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User\Google Drive\Web Sınav Çizelgeleme\OptCode\"/>
    </mc:Choice>
  </mc:AlternateContent>
  <xr:revisionPtr revIDLastSave="0" documentId="8_{B9AD7549-C230-4296-B616-1C07CA80C927}" xr6:coauthVersionLast="45" xr6:coauthVersionMax="45" xr10:uidLastSave="{00000000-0000-0000-0000-000000000000}"/>
  <bookViews>
    <workbookView xWindow="390" yWindow="390" windowWidth="21570" windowHeight="14250" xr2:uid="{B017AAA4-3826-4CF1-9D38-293D5A87841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L55" i="1" l="1"/>
  <c r="CL54" i="1"/>
  <c r="CL53" i="1"/>
  <c r="CL52" i="1"/>
  <c r="CL51" i="1"/>
  <c r="CL50" i="1"/>
  <c r="CJ50" i="1"/>
  <c r="CL49" i="1"/>
  <c r="CJ49" i="1"/>
  <c r="CL48" i="1"/>
  <c r="CJ48" i="1"/>
  <c r="CN47" i="1"/>
  <c r="CL47" i="1"/>
  <c r="CJ47" i="1"/>
  <c r="CN46" i="1"/>
  <c r="CL46" i="1"/>
  <c r="CJ46" i="1"/>
  <c r="CN45" i="1"/>
  <c r="CL45" i="1"/>
  <c r="CJ45" i="1"/>
  <c r="CN44" i="1"/>
  <c r="CL44" i="1"/>
  <c r="CJ44" i="1"/>
  <c r="CH44" i="1"/>
  <c r="CN43" i="1"/>
  <c r="CL43" i="1"/>
  <c r="CJ43" i="1"/>
  <c r="CH43" i="1"/>
  <c r="CN42" i="1"/>
  <c r="CL42" i="1"/>
  <c r="CJ42" i="1"/>
  <c r="CH42" i="1"/>
  <c r="CN41" i="1"/>
  <c r="CL41" i="1"/>
  <c r="CJ41" i="1"/>
  <c r="CH4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ytusc</author>
    <author>Mehmet Guray Guler</author>
  </authors>
  <commentList>
    <comment ref="G1" authorId="0" shapeId="0" xr:uid="{CD796FDA-24BD-4B03-9142-4E632AE566FD}">
      <text>
        <r>
          <rPr>
            <b/>
            <sz val="11"/>
            <color indexed="81"/>
            <rFont val="Tahoma"/>
            <family val="2"/>
            <charset val="162"/>
          </rPr>
          <t>ytusc:</t>
        </r>
        <r>
          <rPr>
            <sz val="11"/>
            <color indexed="81"/>
            <rFont val="Tahoma"/>
            <family val="2"/>
            <charset val="162"/>
          </rPr>
          <t xml:space="preserve">
Eğer sınıflar uygunsa 1 değilse 0 kullanılmalı</t>
        </r>
      </text>
    </comment>
    <comment ref="U1" authorId="0" shapeId="0" xr:uid="{5193F1B0-84F0-4549-B419-9A1EEFB98E78}">
      <text>
        <r>
          <rPr>
            <b/>
            <sz val="9"/>
            <color indexed="81"/>
            <rFont val="Tahoma"/>
            <family val="2"/>
            <charset val="162"/>
          </rPr>
          <t>ytusc:</t>
        </r>
        <r>
          <rPr>
            <sz val="9"/>
            <color indexed="81"/>
            <rFont val="Tahoma"/>
            <family val="2"/>
            <charset val="162"/>
          </rPr>
          <t xml:space="preserve">
birden fazla dersi olan hoca olduğunda ders yazıdığında sırayla rakamsaL olarak doldurulmalı</t>
        </r>
      </text>
    </comment>
    <comment ref="AD1" authorId="0" shapeId="0" xr:uid="{6AAB4189-8322-4FDE-B911-982DCE4DC2A5}">
      <text>
        <r>
          <rPr>
            <b/>
            <sz val="9"/>
            <color indexed="81"/>
            <rFont val="Tahoma"/>
            <family val="2"/>
            <charset val="162"/>
          </rPr>
          <t>ytusc:</t>
        </r>
        <r>
          <rPr>
            <sz val="9"/>
            <color indexed="81"/>
            <rFont val="Tahoma"/>
            <family val="2"/>
            <charset val="162"/>
          </rPr>
          <t xml:space="preserve">
birden fazla dersi olan hoca olduğunda ders yazıdığında sırayla rakamsaL olarak doldurulmalı</t>
        </r>
      </text>
    </comment>
    <comment ref="BF1" authorId="0" shapeId="0" xr:uid="{2F6DFCE3-C822-43AF-A27F-4367E07462AB}">
      <text>
        <r>
          <rPr>
            <b/>
            <sz val="9"/>
            <color indexed="81"/>
            <rFont val="Tahoma"/>
            <family val="2"/>
            <charset val="162"/>
          </rPr>
          <t>ytusc:</t>
        </r>
        <r>
          <rPr>
            <sz val="9"/>
            <color indexed="81"/>
            <rFont val="Tahoma"/>
            <family val="2"/>
            <charset val="162"/>
          </rPr>
          <t xml:space="preserve">
Derslerin aynı zaman diliminde olması isteniyorsa buraya ikili şekilde yazılması gerekmektedir.</t>
        </r>
      </text>
    </comment>
    <comment ref="BJ1" authorId="0" shapeId="0" xr:uid="{E1F1D92D-C565-4C78-B7EE-5F5DD2140F6D}">
      <text>
        <r>
          <rPr>
            <b/>
            <sz val="9"/>
            <color indexed="81"/>
            <rFont val="Tahoma"/>
            <family val="2"/>
            <charset val="162"/>
          </rPr>
          <t>ytusc:</t>
        </r>
        <r>
          <rPr>
            <sz val="9"/>
            <color indexed="81"/>
            <rFont val="Tahoma"/>
            <family val="2"/>
            <charset val="162"/>
          </rPr>
          <t xml:space="preserve">
aynı zaman diliminde olmasın dediğimiz derslerin listesi</t>
        </r>
      </text>
    </comment>
    <comment ref="DP1" authorId="0" shapeId="0" xr:uid="{1119E48B-661C-424D-93E1-48922368DD9F}">
      <text>
        <r>
          <rPr>
            <b/>
            <sz val="9"/>
            <color indexed="81"/>
            <rFont val="Tahoma"/>
            <family val="2"/>
            <charset val="162"/>
          </rPr>
          <t>ytusc:</t>
        </r>
        <r>
          <rPr>
            <sz val="9"/>
            <color indexed="81"/>
            <rFont val="Tahoma"/>
            <family val="2"/>
            <charset val="162"/>
          </rPr>
          <t xml:space="preserve">
bu iki tablo tekrar bakılacak ve sınıf eklenecek</t>
        </r>
      </text>
    </comment>
    <comment ref="CE2" authorId="0" shapeId="0" xr:uid="{05D00622-6413-47FC-90C3-BD73D4BEB6BE}">
      <text>
        <r>
          <rPr>
            <b/>
            <sz val="9"/>
            <color indexed="81"/>
            <rFont val="Tahoma"/>
            <family val="2"/>
            <charset val="162"/>
          </rPr>
          <t>ytusc:</t>
        </r>
        <r>
          <rPr>
            <sz val="9"/>
            <color indexed="81"/>
            <rFont val="Tahoma"/>
            <family val="2"/>
            <charset val="162"/>
          </rPr>
          <t xml:space="preserve">
aynı anda olmasın sınırı
2 li kıyaslamalar için</t>
        </r>
      </text>
    </comment>
    <comment ref="CE3" authorId="0" shapeId="0" xr:uid="{AB4C9F90-45FE-494C-B24C-3279B4D0CEEB}">
      <text>
        <r>
          <rPr>
            <b/>
            <sz val="9"/>
            <color indexed="81"/>
            <rFont val="Tahoma"/>
            <family val="2"/>
            <charset val="162"/>
          </rPr>
          <t>ytusc:</t>
        </r>
        <r>
          <rPr>
            <sz val="9"/>
            <color indexed="81"/>
            <rFont val="Tahoma"/>
            <family val="2"/>
            <charset val="162"/>
          </rPr>
          <t xml:space="preserve">
peş peşe olmasın kısıtı 2 li kıyaslamalar için</t>
        </r>
      </text>
    </comment>
    <comment ref="D4" authorId="0" shapeId="0" xr:uid="{124EBF9B-12B3-4729-B65C-09453DA441F2}">
      <text>
        <r>
          <rPr>
            <b/>
            <sz val="9"/>
            <color indexed="81"/>
            <rFont val="Tahoma"/>
            <family val="2"/>
            <charset val="162"/>
          </rPr>
          <t>ytusc:</t>
        </r>
        <r>
          <rPr>
            <sz val="9"/>
            <color indexed="81"/>
            <rFont val="Tahoma"/>
            <family val="2"/>
            <charset val="162"/>
          </rPr>
          <t xml:space="preserve">
normal de 121, sınıf yeterli olsun diye bu şekilde yaptım</t>
        </r>
      </text>
    </comment>
    <comment ref="CE4" authorId="0" shapeId="0" xr:uid="{1DF6E78E-D69C-4E2C-9551-862439B07DE4}">
      <text>
        <r>
          <rPr>
            <b/>
            <sz val="9"/>
            <color indexed="81"/>
            <rFont val="Tahoma"/>
            <family val="2"/>
            <charset val="162"/>
          </rPr>
          <t>ytusc:</t>
        </r>
        <r>
          <rPr>
            <sz val="9"/>
            <color indexed="81"/>
            <rFont val="Tahoma"/>
            <family val="2"/>
            <charset val="162"/>
          </rPr>
          <t xml:space="preserve">
3 ders peş peşe olamasın için sınır</t>
        </r>
      </text>
    </comment>
    <comment ref="DR4" authorId="0" shapeId="0" xr:uid="{06138F7F-1A2D-4522-A526-052F317DF9DD}">
      <text>
        <r>
          <rPr>
            <b/>
            <sz val="9"/>
            <color indexed="81"/>
            <rFont val="Tahoma"/>
            <family val="2"/>
            <charset val="162"/>
          </rPr>
          <t>ytusc:</t>
        </r>
        <r>
          <rPr>
            <sz val="9"/>
            <color indexed="81"/>
            <rFont val="Tahoma"/>
            <family val="2"/>
            <charset val="162"/>
          </rPr>
          <t xml:space="preserve">
orijinal 135 kişi</t>
        </r>
      </text>
    </comment>
    <comment ref="D5" authorId="0" shapeId="0" xr:uid="{D3EECBE4-895A-483E-903E-FA6D3EA0916A}">
      <text>
        <r>
          <rPr>
            <b/>
            <sz val="9"/>
            <color indexed="81"/>
            <rFont val="Tahoma"/>
            <family val="2"/>
            <charset val="162"/>
          </rPr>
          <t>ytusc:</t>
        </r>
        <r>
          <rPr>
            <sz val="9"/>
            <color indexed="81"/>
            <rFont val="Tahoma"/>
            <family val="2"/>
            <charset val="162"/>
          </rPr>
          <t xml:space="preserve">
orijinal 135 kişi</t>
        </r>
      </text>
    </comment>
    <comment ref="CE6" authorId="0" shapeId="0" xr:uid="{0F0C4B9A-B9EC-4AAA-B0CF-2EDB179DF4A8}">
      <text>
        <r>
          <rPr>
            <b/>
            <sz val="9"/>
            <color indexed="81"/>
            <rFont val="Tahoma"/>
            <family val="2"/>
            <charset val="162"/>
          </rPr>
          <t>ytusc:</t>
        </r>
        <r>
          <rPr>
            <sz val="9"/>
            <color indexed="81"/>
            <rFont val="Tahoma"/>
            <family val="2"/>
            <charset val="162"/>
          </rPr>
          <t xml:space="preserve">
bir günde toplam 4 tane olmasın için alt sınır.
Şu kadar öğrenciden sonra yazma diyoruz.</t>
        </r>
      </text>
    </comment>
    <comment ref="DR6" authorId="0" shapeId="0" xr:uid="{765A6478-6D48-4225-A2B1-B1B8154D6F9B}">
      <text>
        <r>
          <rPr>
            <b/>
            <sz val="9"/>
            <color indexed="81"/>
            <rFont val="Tahoma"/>
            <family val="2"/>
            <charset val="162"/>
          </rPr>
          <t>ytusc:</t>
        </r>
        <r>
          <rPr>
            <sz val="9"/>
            <color indexed="81"/>
            <rFont val="Tahoma"/>
            <family val="2"/>
            <charset val="162"/>
          </rPr>
          <t xml:space="preserve">
orijinal 146 kişi</t>
        </r>
      </text>
    </comment>
    <comment ref="D7" authorId="0" shapeId="0" xr:uid="{2F1BAB5E-F664-49AD-8434-EAF5BEE5FE18}">
      <text>
        <r>
          <rPr>
            <b/>
            <sz val="9"/>
            <color indexed="81"/>
            <rFont val="Tahoma"/>
            <family val="2"/>
            <charset val="162"/>
          </rPr>
          <t>ytusc:</t>
        </r>
        <r>
          <rPr>
            <sz val="9"/>
            <color indexed="81"/>
            <rFont val="Tahoma"/>
            <family val="2"/>
            <charset val="162"/>
          </rPr>
          <t xml:space="preserve">
orijinal 146 kişi</t>
        </r>
      </text>
    </comment>
    <comment ref="AB7" authorId="0" shapeId="0" xr:uid="{161BF532-7CAF-4FE1-A2F0-75FD219290A7}">
      <text>
        <r>
          <rPr>
            <b/>
            <sz val="9"/>
            <color indexed="81"/>
            <rFont val="Tahoma"/>
            <family val="2"/>
            <charset val="162"/>
          </rPr>
          <t>ytusc:</t>
        </r>
        <r>
          <rPr>
            <sz val="9"/>
            <color indexed="81"/>
            <rFont val="Tahoma"/>
            <family val="2"/>
            <charset val="162"/>
          </rPr>
          <t xml:space="preserve">
Şükran hoca üretim sistemleri gr1 ve gr2 yi verdiği için ikisini buraya yazamayız sadece birini yazıyorum. Diğerlerini birleştir dediğimiz de zaten ikisini de algılayacaktır.
Ama bugunla ilgili tekrar kısıt yazmak gerekebilir. Same time tablosunda yer alıyorsa dersi farklı zamanlara yazma şeklinde</t>
        </r>
      </text>
    </comment>
    <comment ref="D8" authorId="0" shapeId="0" xr:uid="{C6CF2E2B-45ED-4A93-9946-D4FA9A97B81B}">
      <text>
        <r>
          <rPr>
            <b/>
            <sz val="11"/>
            <color indexed="81"/>
            <rFont val="Tahoma"/>
            <family val="2"/>
            <charset val="162"/>
          </rPr>
          <t>ytusc:</t>
        </r>
        <r>
          <rPr>
            <sz val="11"/>
            <color indexed="81"/>
            <rFont val="Tahoma"/>
            <family val="2"/>
            <charset val="162"/>
          </rPr>
          <t xml:space="preserve">
80 40 80</t>
        </r>
      </text>
    </comment>
    <comment ref="D14" authorId="0" shapeId="0" xr:uid="{7685B726-29DA-4AD7-94AA-0F9721C7B42D}">
      <text>
        <r>
          <rPr>
            <b/>
            <sz val="11"/>
            <color indexed="81"/>
            <rFont val="Tahoma"/>
            <family val="2"/>
            <charset val="162"/>
          </rPr>
          <t>ytusc:</t>
        </r>
        <r>
          <rPr>
            <sz val="11"/>
            <color indexed="81"/>
            <rFont val="Tahoma"/>
            <family val="2"/>
            <charset val="162"/>
          </rPr>
          <t xml:space="preserve">
asıl mevcut 125
</t>
        </r>
      </text>
    </comment>
    <comment ref="U16" authorId="0" shapeId="0" xr:uid="{8D02799D-53CA-45A9-8936-CB7EBBA5989D}">
      <text>
        <r>
          <rPr>
            <b/>
            <sz val="9"/>
            <color indexed="81"/>
            <rFont val="Tahoma"/>
            <family val="2"/>
            <charset val="162"/>
          </rPr>
          <t>ytusc:</t>
        </r>
        <r>
          <rPr>
            <sz val="9"/>
            <color indexed="81"/>
            <rFont val="Tahoma"/>
            <family val="2"/>
            <charset val="162"/>
          </rPr>
          <t xml:space="preserve">
birden fazla dersi olan hoca olduğunda ders yazıdığında sırayla rakamsaL olarak doldurulmalı</t>
        </r>
      </text>
    </comment>
    <comment ref="AD16" authorId="0" shapeId="0" xr:uid="{C458CAC9-1BB9-4C5D-9832-77A428456257}">
      <text>
        <r>
          <rPr>
            <b/>
            <sz val="9"/>
            <color indexed="81"/>
            <rFont val="Tahoma"/>
            <family val="2"/>
            <charset val="162"/>
          </rPr>
          <t>ytusc:</t>
        </r>
        <r>
          <rPr>
            <sz val="9"/>
            <color indexed="81"/>
            <rFont val="Tahoma"/>
            <family val="2"/>
            <charset val="162"/>
          </rPr>
          <t xml:space="preserve">
birden fazla dersi olan hoca olduğunda ders yazıdığında sırayla rakamsaL olarak doldurulmalı</t>
        </r>
      </text>
    </comment>
    <comment ref="CH39" authorId="1" shapeId="0" xr:uid="{CD5C1B26-5D70-4353-9143-95440037A117}">
      <text>
        <r>
          <rPr>
            <b/>
            <sz val="9"/>
            <color indexed="81"/>
            <rFont val="Tahoma"/>
            <family val="2"/>
            <charset val="162"/>
          </rPr>
          <t>Mehmet Guray Guler:</t>
        </r>
        <r>
          <rPr>
            <sz val="9"/>
            <color indexed="81"/>
            <rFont val="Tahoma"/>
            <family val="2"/>
            <charset val="162"/>
          </rPr>
          <t xml:space="preserve">
yukardaki tablo (W1) 
güncellendiği zaman bu talbonun da günecllenmesi gerekiyor. </t>
        </r>
      </text>
    </comment>
    <comment ref="CJ39" authorId="1" shapeId="0" xr:uid="{7B5FC616-2ACC-4B4E-AE1A-C456D5E89769}">
      <text>
        <r>
          <rPr>
            <b/>
            <sz val="9"/>
            <color indexed="81"/>
            <rFont val="Tahoma"/>
            <family val="2"/>
            <charset val="162"/>
          </rPr>
          <t>Mehmet Guray Guler:</t>
        </r>
        <r>
          <rPr>
            <sz val="9"/>
            <color indexed="81"/>
            <rFont val="Tahoma"/>
            <family val="2"/>
            <charset val="162"/>
          </rPr>
          <t xml:space="preserve">
yukardaki tablo güncellendiği zaman bu talbonun da günecllenmesi gerekiyor. </t>
        </r>
      </text>
    </comment>
    <comment ref="CL39" authorId="1" shapeId="0" xr:uid="{7FBBF409-F4B9-44C6-A750-199EC625CD31}">
      <text>
        <r>
          <rPr>
            <b/>
            <sz val="9"/>
            <color indexed="81"/>
            <rFont val="Tahoma"/>
            <family val="2"/>
            <charset val="162"/>
          </rPr>
          <t>Mehmet Guray Guler:</t>
        </r>
        <r>
          <rPr>
            <sz val="9"/>
            <color indexed="81"/>
            <rFont val="Tahoma"/>
            <family val="2"/>
            <charset val="162"/>
          </rPr>
          <t xml:space="preserve">
yukardaki tablo güncellendiği zaman bu talbonun da günecllenmesi gerekiyor. </t>
        </r>
      </text>
    </comment>
    <comment ref="CN39" authorId="1" shapeId="0" xr:uid="{1A9E6CDD-C930-4565-9473-90AD3430CF16}">
      <text>
        <r>
          <rPr>
            <b/>
            <sz val="9"/>
            <color indexed="81"/>
            <rFont val="Tahoma"/>
            <family val="2"/>
            <charset val="162"/>
          </rPr>
          <t>Mehmet Guray Guler:</t>
        </r>
        <r>
          <rPr>
            <sz val="9"/>
            <color indexed="81"/>
            <rFont val="Tahoma"/>
            <family val="2"/>
            <charset val="162"/>
          </rPr>
          <t xml:space="preserve">
yukardaki tablo güncellendiği zaman bu talbonun da günecllenmesi gerekiyor. </t>
        </r>
      </text>
    </comment>
  </commentList>
</comments>
</file>

<file path=xl/sharedStrings.xml><?xml version="1.0" encoding="utf-8"?>
<sst xmlns="http://schemas.openxmlformats.org/spreadsheetml/2006/main" count="20196" uniqueCount="136">
  <si>
    <t>COURSE 
NO</t>
  </si>
  <si>
    <t>ALL COURSES</t>
  </si>
  <si>
    <t>CAPACITY OF COURSES</t>
  </si>
  <si>
    <t>available classroom for courses</t>
  </si>
  <si>
    <t>Ins.No</t>
  </si>
  <si>
    <t>Instructor Name</t>
  </si>
  <si>
    <t>Kod</t>
  </si>
  <si>
    <t>KOD</t>
  </si>
  <si>
    <t>CLASSROOM 
NO</t>
  </si>
  <si>
    <t>CLASSROOMS</t>
  </si>
  <si>
    <t>Capacity</t>
  </si>
  <si>
    <t>Classroom</t>
  </si>
  <si>
    <t>TA</t>
  </si>
  <si>
    <t>Asistant Number</t>
  </si>
  <si>
    <t>Classroom 
Courses</t>
  </si>
  <si>
    <t>Same Time Courses</t>
  </si>
  <si>
    <t>No same  time</t>
  </si>
  <si>
    <t>cost</t>
  </si>
  <si>
    <t>Cost</t>
  </si>
  <si>
    <t>Class1</t>
  </si>
  <si>
    <t>Class2</t>
  </si>
  <si>
    <t>Class3</t>
  </si>
  <si>
    <t>Class4</t>
  </si>
  <si>
    <t>Course</t>
  </si>
  <si>
    <t>Day</t>
  </si>
  <si>
    <t>costud</t>
  </si>
  <si>
    <t>ce</t>
  </si>
  <si>
    <t>TimeInterval</t>
  </si>
  <si>
    <t>costus</t>
  </si>
  <si>
    <t>imeInterval</t>
  </si>
  <si>
    <t>costuds</t>
  </si>
  <si>
    <t>costd</t>
  </si>
  <si>
    <t>costs</t>
  </si>
  <si>
    <t>costds</t>
  </si>
  <si>
    <t>4 Ders Veren Hocalar</t>
  </si>
  <si>
    <t>2 Ders Veren Hocalar</t>
  </si>
  <si>
    <t>TI/D</t>
  </si>
  <si>
    <t>Limit2.1</t>
  </si>
  <si>
    <t>END1902_Gr1</t>
  </si>
  <si>
    <t>END1902 Bilgisayar Destekli Teknik Resim Gr1 - 1.Sınıf</t>
  </si>
  <si>
    <t>A202</t>
  </si>
  <si>
    <t>END2312_Gr1</t>
  </si>
  <si>
    <t>END2312_Gr2</t>
  </si>
  <si>
    <t>END3900_Gr1</t>
  </si>
  <si>
    <t>END4680_Gr1</t>
  </si>
  <si>
    <t>END3570_Gr1</t>
  </si>
  <si>
    <t>END4480_Gr1</t>
  </si>
  <si>
    <t>END2992_Gr2</t>
  </si>
  <si>
    <t>END3942_Gr2</t>
  </si>
  <si>
    <t>END3962_Gr2</t>
  </si>
  <si>
    <t>END4992_Gr2</t>
  </si>
  <si>
    <t>Limit2.2</t>
  </si>
  <si>
    <t>END3942_Gr1</t>
  </si>
  <si>
    <t>END4992_Gr1</t>
  </si>
  <si>
    <t>END3850_Gr1</t>
  </si>
  <si>
    <t>END1902_Gr2</t>
  </si>
  <si>
    <t>END1902 Bilgisayar Destekli Teknik Resim Gr2 - 1.Sınıf</t>
  </si>
  <si>
    <t>A203</t>
  </si>
  <si>
    <t>END1912_Gr1</t>
  </si>
  <si>
    <t>END2972_Gr1</t>
  </si>
  <si>
    <t>END2972_Gr2</t>
  </si>
  <si>
    <t>END3820_Gr1</t>
  </si>
  <si>
    <t>END3972_Gr1</t>
  </si>
  <si>
    <t>END3952_Gr1</t>
  </si>
  <si>
    <t>END2992_Gr1</t>
  </si>
  <si>
    <t>END4390_Gr1</t>
  </si>
  <si>
    <t>Limit3.1</t>
  </si>
  <si>
    <t>END3860_Gr1</t>
  </si>
  <si>
    <t>END1912 İş Sağlığı ve Güvenliği 2 Gr1 - 1.Sınıf</t>
  </si>
  <si>
    <t>A204</t>
  </si>
  <si>
    <t>END1912_Gr2</t>
  </si>
  <si>
    <t>END2982_Gr1</t>
  </si>
  <si>
    <t>END2982_Gr2</t>
  </si>
  <si>
    <t>END2962_Gr2</t>
  </si>
  <si>
    <t>Limit3.2</t>
  </si>
  <si>
    <t>END2962_Gr1</t>
  </si>
  <si>
    <t>END3990_Gr1</t>
  </si>
  <si>
    <t>A303</t>
  </si>
  <si>
    <t>END3890_Gr1</t>
  </si>
  <si>
    <t>END3962_Gr1</t>
  </si>
  <si>
    <t>Limit4</t>
  </si>
  <si>
    <t>END3952_Gr2</t>
  </si>
  <si>
    <t>END2312 Ergonomi Gr1 - 2.Sınıf</t>
  </si>
  <si>
    <t>B503</t>
  </si>
  <si>
    <t>END4500_Gr1</t>
  </si>
  <si>
    <t>END2312 Ergonomi Gr2 - 2.Sınıf</t>
  </si>
  <si>
    <t>A205</t>
  </si>
  <si>
    <t>END2962 Nümerik Analiz Gr1 2.Sınıf</t>
  </si>
  <si>
    <t>ERP-LAB</t>
  </si>
  <si>
    <t>END4820_Gr1</t>
  </si>
  <si>
    <t>END2962 Nümerik Analiz Gr2 2.Sınıf</t>
  </si>
  <si>
    <t>A307</t>
  </si>
  <si>
    <t>END3972_Gr2</t>
  </si>
  <si>
    <t>END2972 Yöneylem Araştırması 1 Gr1 2.Sınıf</t>
  </si>
  <si>
    <t>A406</t>
  </si>
  <si>
    <t>END2972 Yöneylem Araştırması 1 Gr2 2.Sınıf</t>
  </si>
  <si>
    <t>A506</t>
  </si>
  <si>
    <t>END2982 Üretim Sistemleri Gr1 2.Sınıf</t>
  </si>
  <si>
    <t>END2982 Üretim Sistemleri Gr2 2.Sınıf</t>
  </si>
  <si>
    <t>END2992 İstatistik Gr1 2.Sınıf</t>
  </si>
  <si>
    <t>DAYS</t>
  </si>
  <si>
    <t>TIMEINTERVAL</t>
  </si>
  <si>
    <t>END2992 İstatistik Gr2 2.Sınıf</t>
  </si>
  <si>
    <t>END3570 Yönetim Bilişim Sistemleri Gr1 Seçmeli</t>
  </si>
  <si>
    <t>3 Ders Veren Hocalar</t>
  </si>
  <si>
    <t>Bir Ders Veren Hocalar</t>
  </si>
  <si>
    <t>END3820 Modelleme Gr1 Seçmeli</t>
  </si>
  <si>
    <t>END3850 Karar Teorisi Gr1 Seçmeli</t>
  </si>
  <si>
    <t>END3860 Oyun Teorisi ve Stratejileri Gr1 Seçmeli</t>
  </si>
  <si>
    <t>END3890 Endüstri 4.0 Gr1 Seçmeli</t>
  </si>
  <si>
    <t xml:space="preserve">END3900 Veri Madenciliği Gr1 Seçmeli </t>
  </si>
  <si>
    <t>END3942 Simülasyon Gr1 3.Sınıf</t>
  </si>
  <si>
    <t>END3942 Simülasyon Gr2 3.Sınıf</t>
  </si>
  <si>
    <t>END3952 Tedarik Zinciri ve Lojistik Yönetimi Gr1 3.Sınıf</t>
  </si>
  <si>
    <t>END3952 Tedarik Zinciri ve Lojistik Yönetimi Gr2 3.Sınıf</t>
  </si>
  <si>
    <t>Friday</t>
  </si>
  <si>
    <t>END3962 Üretim Planlama ve Kontrol Gr1 3.Sınıf</t>
  </si>
  <si>
    <t>END3962 Üretim Planlama ve Kontrol Gr2 3.Sınıf</t>
  </si>
  <si>
    <t>END3972 Maliyet ve Yönetim Muhasebesi Gr1 3.Sınıf</t>
  </si>
  <si>
    <t>END3972 Maliyet ve Yönetim Muhasebesi Gr2 3.Sınıf</t>
  </si>
  <si>
    <t>END3990 Veri Tabanı Yönetim Sistemleri Gr1 Seçmeli</t>
  </si>
  <si>
    <t>END4390 Risk Analizi ve Yönetimi Gr1 Seçmeli</t>
  </si>
  <si>
    <t>END4480 İşletmelerde Verimlilik Gr1 Seçmeli</t>
  </si>
  <si>
    <t xml:space="preserve">END4500 Teknoloji Yönetimi Gr1 Seçmeli </t>
  </si>
  <si>
    <t>END4680 Depo Yönetimi Gr 1 Seçmeli</t>
  </si>
  <si>
    <t>END4820 Fizibilite Etüdü Gr 1 Seçmeli</t>
  </si>
  <si>
    <t>END4992 Endüstriyel Yönetim Gr1 4.Sınıf</t>
  </si>
  <si>
    <t>END4992 Endüstriyel Yönetim Gr2 4.Sınıf</t>
  </si>
  <si>
    <t>Cost 1</t>
  </si>
  <si>
    <t>Cost 2</t>
  </si>
  <si>
    <t>Cost 3</t>
  </si>
  <si>
    <t>Cost 4</t>
  </si>
  <si>
    <t>Dev1Var</t>
  </si>
  <si>
    <t>Dev2Var</t>
  </si>
  <si>
    <t>Dev3Var</t>
  </si>
  <si>
    <t>Dev4Var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</si>
</sst>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charset val="162"/>
      <scheme val="minor"/>
    </font>
    <font>
      <b/>
      <sz val="11"/>
      <color theme="1"/>
      <name val="Calibri"/>
      <family val="2"/>
      <charset val="162"/>
      <scheme val="minor"/>
    </font>
    <font>
      <b/>
      <sz val="11"/>
      <name val="Calibri"/>
      <family val="2"/>
      <charset val="162"/>
      <scheme val="minor"/>
    </font>
    <font>
      <b/>
      <i/>
      <sz val="11"/>
      <color theme="1"/>
      <name val="Calibri"/>
      <family val="2"/>
      <charset val="162"/>
      <scheme val="minor"/>
    </font>
    <font>
      <i/>
      <sz val="11"/>
      <color theme="1"/>
      <name val="Calibri"/>
      <family val="2"/>
      <charset val="162"/>
      <scheme val="minor"/>
    </font>
    <font>
      <b/>
      <sz val="11"/>
      <color indexed="81"/>
      <name val="Tahoma"/>
      <family val="2"/>
      <charset val="162"/>
    </font>
    <font>
      <sz val="11"/>
      <color indexed="81"/>
      <name val="Tahoma"/>
      <family val="2"/>
      <charset val="162"/>
    </font>
    <font>
      <b/>
      <sz val="9"/>
      <color indexed="81"/>
      <name val="Tahoma"/>
      <family val="2"/>
      <charset val="162"/>
    </font>
    <font>
      <sz val="9"/>
      <color indexed="81"/>
      <name val="Tahoma"/>
      <family val="2"/>
      <charset val="162"/>
    </font>
  </fonts>
  <fills count="12">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69">
    <xf numFmtId="0" fontId="0" fillId="0" borderId="0" xfId="0"/>
    <xf numFmtId="0" fontId="0" fillId="0" borderId="0" xfId="0" applyProtection="1">
      <protection locked="0"/>
    </xf>
    <xf numFmtId="0" fontId="1" fillId="2" borderId="1" xfId="0" applyFont="1" applyFill="1" applyBorder="1" applyAlignment="1" applyProtection="1">
      <alignment vertical="center" wrapText="1"/>
      <protection locked="0"/>
    </xf>
    <xf numFmtId="0" fontId="1" fillId="2" borderId="1" xfId="0" applyFont="1" applyFill="1" applyBorder="1" applyAlignment="1" applyProtection="1">
      <alignment horizontal="center" vertical="center" wrapText="1"/>
      <protection locked="0"/>
    </xf>
    <xf numFmtId="0" fontId="1" fillId="2" borderId="1" xfId="0" applyFont="1" applyFill="1" applyBorder="1" applyAlignment="1" applyProtection="1">
      <alignment wrapText="1"/>
      <protection locked="0"/>
    </xf>
    <xf numFmtId="0" fontId="1" fillId="0" borderId="0" xfId="0" applyFont="1" applyAlignment="1" applyProtection="1">
      <alignment wrapText="1"/>
      <protection locked="0"/>
    </xf>
    <xf numFmtId="0" fontId="1" fillId="0" borderId="1" xfId="0" applyFont="1" applyBorder="1" applyAlignment="1" applyProtection="1">
      <alignment wrapText="1"/>
      <protection locked="0"/>
    </xf>
    <xf numFmtId="0" fontId="1" fillId="0" borderId="1" xfId="0" applyFont="1" applyBorder="1" applyAlignment="1" applyProtection="1">
      <alignment horizontal="center" wrapText="1"/>
      <protection locked="0"/>
    </xf>
    <xf numFmtId="0" fontId="0" fillId="0" borderId="0" xfId="0" applyAlignment="1" applyProtection="1">
      <alignment horizontal="center" vertical="center"/>
      <protection locked="0"/>
    </xf>
    <xf numFmtId="0" fontId="2" fillId="2" borderId="1" xfId="0" applyFont="1" applyFill="1" applyBorder="1" applyAlignment="1" applyProtection="1">
      <alignment horizontal="center" vertical="center" wrapText="1"/>
      <protection locked="0"/>
    </xf>
    <xf numFmtId="0" fontId="1" fillId="3" borderId="1" xfId="0" applyFont="1" applyFill="1" applyBorder="1" applyAlignment="1" applyProtection="1">
      <alignment horizontal="center" vertical="center" wrapText="1"/>
      <protection locked="0"/>
    </xf>
    <xf numFmtId="0" fontId="0" fillId="4" borderId="1" xfId="0" applyFill="1" applyBorder="1" applyAlignment="1" applyProtection="1">
      <alignment horizontal="center" vertical="center" wrapText="1"/>
      <protection locked="0"/>
    </xf>
    <xf numFmtId="0" fontId="0" fillId="4" borderId="1" xfId="0" applyFill="1" applyBorder="1" applyAlignment="1" applyProtection="1">
      <alignment vertical="center"/>
      <protection locked="0"/>
    </xf>
    <xf numFmtId="0" fontId="0" fillId="5" borderId="1" xfId="0" applyFill="1" applyBorder="1" applyAlignment="1" applyProtection="1">
      <alignment horizontal="center"/>
      <protection locked="0"/>
    </xf>
    <xf numFmtId="0" fontId="1" fillId="2" borderId="2" xfId="0" applyFont="1" applyFill="1" applyBorder="1" applyAlignment="1" applyProtection="1">
      <alignment horizontal="center" vertical="center" wrapText="1"/>
      <protection locked="0"/>
    </xf>
    <xf numFmtId="0" fontId="1" fillId="2" borderId="3" xfId="0" applyFont="1" applyFill="1" applyBorder="1" applyAlignment="1" applyProtection="1">
      <alignment horizontal="center" vertical="center" wrapText="1"/>
      <protection locked="0"/>
    </xf>
    <xf numFmtId="0" fontId="1" fillId="2" borderId="4" xfId="0" applyFont="1" applyFill="1" applyBorder="1" applyAlignment="1" applyProtection="1">
      <alignment horizontal="center" vertical="center" wrapText="1"/>
      <protection locked="0"/>
    </xf>
    <xf numFmtId="0" fontId="0" fillId="0" borderId="1" xfId="0" applyBorder="1" applyProtection="1">
      <protection locked="0"/>
    </xf>
    <xf numFmtId="0" fontId="0" fillId="6" borderId="1" xfId="0" applyFill="1" applyBorder="1" applyAlignment="1" applyProtection="1">
      <alignment horizontal="center"/>
      <protection locked="0"/>
    </xf>
    <xf numFmtId="0" fontId="0" fillId="6" borderId="1" xfId="0" applyFill="1" applyBorder="1" applyAlignment="1" applyProtection="1">
      <alignment horizontal="center" vertical="center"/>
      <protection locked="0"/>
    </xf>
    <xf numFmtId="0" fontId="0" fillId="6" borderId="1" xfId="0" applyFill="1" applyBorder="1" applyAlignment="1" applyProtection="1">
      <alignment horizontal="center"/>
      <protection locked="0"/>
    </xf>
    <xf numFmtId="0" fontId="0" fillId="0" borderId="0" xfId="0" applyAlignment="1" applyProtection="1">
      <alignment horizontal="center"/>
      <protection locked="0"/>
    </xf>
    <xf numFmtId="0" fontId="0" fillId="0" borderId="1" xfId="0" applyBorder="1" applyAlignment="1" applyProtection="1">
      <alignment horizontal="center"/>
      <protection locked="0"/>
    </xf>
    <xf numFmtId="0" fontId="0" fillId="6" borderId="1" xfId="0" applyFill="1" applyBorder="1" applyProtection="1">
      <protection locked="0"/>
    </xf>
    <xf numFmtId="0" fontId="1" fillId="0" borderId="0" xfId="0" applyFont="1" applyAlignment="1" applyProtection="1">
      <alignment vertical="center"/>
      <protection locked="0"/>
    </xf>
    <xf numFmtId="0" fontId="1" fillId="2" borderId="1" xfId="0" applyFont="1" applyFill="1" applyBorder="1" applyAlignment="1" applyProtection="1">
      <alignment horizontal="center"/>
      <protection locked="0"/>
    </xf>
    <xf numFmtId="0" fontId="1" fillId="7" borderId="1" xfId="0" applyFont="1" applyFill="1" applyBorder="1" applyAlignment="1" applyProtection="1">
      <alignment horizontal="center" vertical="center"/>
      <protection locked="0"/>
    </xf>
    <xf numFmtId="0" fontId="1" fillId="2" borderId="5" xfId="0" applyFont="1" applyFill="1" applyBorder="1" applyAlignment="1" applyProtection="1">
      <alignment horizontal="center"/>
      <protection locked="0"/>
    </xf>
    <xf numFmtId="0" fontId="3" fillId="3" borderId="1" xfId="0" applyFont="1" applyFill="1" applyBorder="1" applyAlignment="1" applyProtection="1">
      <alignment horizontal="center" vertical="center"/>
      <protection locked="0"/>
    </xf>
    <xf numFmtId="0" fontId="3" fillId="3" borderId="1" xfId="0" applyFont="1" applyFill="1" applyBorder="1" applyAlignment="1" applyProtection="1">
      <alignment horizontal="center"/>
      <protection locked="0"/>
    </xf>
    <xf numFmtId="0" fontId="3" fillId="0" borderId="0" xfId="0" applyFont="1" applyAlignment="1" applyProtection="1">
      <alignment horizontal="center"/>
      <protection locked="0"/>
    </xf>
    <xf numFmtId="0" fontId="3" fillId="0" borderId="1" xfId="0" applyFont="1" applyBorder="1" applyAlignment="1" applyProtection="1">
      <alignment horizontal="center"/>
      <protection locked="0"/>
    </xf>
    <xf numFmtId="0" fontId="3" fillId="3" borderId="3" xfId="0" applyFont="1" applyFill="1" applyBorder="1" applyAlignment="1" applyProtection="1">
      <alignment horizontal="center" vertical="center"/>
      <protection locked="0"/>
    </xf>
    <xf numFmtId="0" fontId="3" fillId="3" borderId="6" xfId="0" applyFont="1" applyFill="1" applyBorder="1" applyAlignment="1" applyProtection="1">
      <alignment horizontal="center" vertical="center"/>
      <protection locked="0"/>
    </xf>
    <xf numFmtId="0" fontId="3" fillId="3" borderId="4" xfId="0" applyFont="1" applyFill="1" applyBorder="1" applyAlignment="1" applyProtection="1">
      <alignment horizontal="center" vertical="center"/>
      <protection locked="0"/>
    </xf>
    <xf numFmtId="0" fontId="3" fillId="3" borderId="5" xfId="0" applyFont="1" applyFill="1" applyBorder="1" applyAlignment="1" applyProtection="1">
      <alignment horizontal="center" vertical="center" wrapText="1"/>
      <protection locked="0"/>
    </xf>
    <xf numFmtId="0" fontId="0" fillId="5" borderId="1" xfId="0" applyFill="1" applyBorder="1" applyAlignment="1" applyProtection="1">
      <alignment vertical="center"/>
      <protection locked="0"/>
    </xf>
    <xf numFmtId="0" fontId="0" fillId="5" borderId="1" xfId="0" applyFill="1" applyBorder="1" applyProtection="1">
      <protection locked="0"/>
    </xf>
    <xf numFmtId="0" fontId="0" fillId="4" borderId="1" xfId="0" applyFill="1" applyBorder="1" applyProtection="1">
      <protection locked="0"/>
    </xf>
    <xf numFmtId="0" fontId="1" fillId="2" borderId="5" xfId="0" applyFont="1" applyFill="1" applyBorder="1" applyAlignment="1" applyProtection="1">
      <alignment horizontal="center" vertical="center" wrapText="1"/>
      <protection locked="0"/>
    </xf>
    <xf numFmtId="0" fontId="3" fillId="3" borderId="2" xfId="0" applyFont="1" applyFill="1" applyBorder="1" applyAlignment="1" applyProtection="1">
      <alignment horizontal="center" vertical="center"/>
      <protection locked="0"/>
    </xf>
    <xf numFmtId="0" fontId="0" fillId="8" borderId="1" xfId="0" applyFill="1" applyBorder="1" applyProtection="1">
      <protection locked="0"/>
    </xf>
    <xf numFmtId="0" fontId="0" fillId="8" borderId="1" xfId="0" applyFill="1" applyBorder="1" applyAlignment="1" applyProtection="1">
      <alignment horizontal="center"/>
      <protection locked="0"/>
    </xf>
    <xf numFmtId="0" fontId="3" fillId="0" borderId="0" xfId="0" applyFont="1" applyAlignment="1" applyProtection="1">
      <alignment horizontal="center" vertical="center"/>
      <protection locked="0"/>
    </xf>
    <xf numFmtId="0" fontId="3" fillId="9" borderId="1" xfId="0" applyFont="1" applyFill="1" applyBorder="1" applyAlignment="1" applyProtection="1">
      <alignment horizontal="center" vertical="center"/>
      <protection locked="0"/>
    </xf>
    <xf numFmtId="0" fontId="1" fillId="10" borderId="1" xfId="0" applyFont="1" applyFill="1" applyBorder="1" applyAlignment="1" applyProtection="1">
      <alignment horizontal="center" vertical="center"/>
      <protection locked="0"/>
    </xf>
    <xf numFmtId="0" fontId="0" fillId="10" borderId="1" xfId="0" applyFill="1" applyBorder="1" applyAlignment="1" applyProtection="1">
      <alignment horizontal="center" vertical="center"/>
      <protection locked="0"/>
    </xf>
    <xf numFmtId="0" fontId="3" fillId="11" borderId="1" xfId="0" applyFont="1" applyFill="1" applyBorder="1" applyAlignment="1" applyProtection="1">
      <alignment horizontal="center" vertical="center"/>
      <protection locked="0"/>
    </xf>
    <xf numFmtId="0" fontId="3" fillId="10" borderId="1" xfId="0" applyFont="1" applyFill="1" applyBorder="1" applyAlignment="1" applyProtection="1">
      <alignment horizontal="center" vertical="center"/>
      <protection locked="0"/>
    </xf>
    <xf numFmtId="0" fontId="0" fillId="0" borderId="1" xfId="0" applyBorder="1"/>
    <xf numFmtId="0" fontId="0" fillId="0" borderId="1" xfId="0" applyBorder="1" applyAlignment="1">
      <alignment horizontal="left"/>
    </xf>
    <xf numFmtId="0" fontId="3" fillId="5" borderId="1" xfId="0" applyFont="1" applyFill="1" applyBorder="1" applyAlignment="1" applyProtection="1">
      <alignment horizontal="center"/>
      <protection locked="0"/>
    </xf>
    <xf numFmtId="0" fontId="4" fillId="0" borderId="1" xfId="0" applyFont="1" applyBorder="1" applyAlignment="1" applyProtection="1">
      <alignment horizontal="center"/>
      <protection locked="0"/>
    </xf>
    <xf numFmtId="0" fontId="1" fillId="2" borderId="1" xfId="0" applyFont="1" applyFill="1" applyBorder="1" applyAlignment="1" applyProtection="1">
      <alignment horizontal="center" vertical="center" textRotation="90" wrapText="1"/>
      <protection locked="0"/>
    </xf>
    <xf numFmtId="0" fontId="4" fillId="5" borderId="1" xfId="0" applyFont="1" applyFill="1" applyBorder="1" applyAlignment="1" applyProtection="1">
      <alignment horizontal="center"/>
      <protection locked="0"/>
    </xf>
    <xf numFmtId="0" fontId="0" fillId="0" borderId="1" xfId="0" applyBorder="1" applyAlignment="1" applyProtection="1">
      <alignment horizontal="center" vertical="center"/>
      <protection locked="0"/>
    </xf>
    <xf numFmtId="0" fontId="1" fillId="0" borderId="1" xfId="0" applyFont="1" applyBorder="1" applyProtection="1">
      <protection locked="0"/>
    </xf>
    <xf numFmtId="0" fontId="0" fillId="10" borderId="1" xfId="0" applyFill="1" applyBorder="1" applyProtection="1">
      <protection locked="0"/>
    </xf>
    <xf numFmtId="0" fontId="0" fillId="0" borderId="1" xfId="0" applyBorder="1" applyAlignment="1" applyProtection="1">
      <alignment horizontal="left" vertical="center"/>
      <protection locked="0"/>
    </xf>
    <xf numFmtId="0" fontId="1" fillId="0" borderId="0" xfId="0" applyFont="1" applyProtection="1">
      <protection locked="0"/>
    </xf>
    <xf numFmtId="0" fontId="1" fillId="0" borderId="1" xfId="0" applyFont="1" applyBorder="1" applyAlignment="1" applyProtection="1">
      <alignment horizontal="center"/>
      <protection locked="0"/>
    </xf>
    <xf numFmtId="0" fontId="1" fillId="0" borderId="1" xfId="0" applyFont="1" applyBorder="1" applyAlignment="1" applyProtection="1">
      <alignment horizontal="center"/>
      <protection locked="0"/>
    </xf>
    <xf numFmtId="0" fontId="3" fillId="3" borderId="3" xfId="0" applyFont="1" applyFill="1" applyBorder="1" applyAlignment="1" applyProtection="1">
      <alignment horizontal="center" vertical="center"/>
      <protection locked="0"/>
    </xf>
    <xf numFmtId="0" fontId="1" fillId="3" borderId="1" xfId="0" applyFont="1" applyFill="1" applyBorder="1" applyAlignment="1" applyProtection="1">
      <alignment horizontal="center"/>
      <protection locked="0"/>
    </xf>
    <xf numFmtId="0" fontId="1" fillId="2" borderId="1" xfId="0" applyFont="1" applyFill="1" applyBorder="1" applyProtection="1">
      <protection locked="0"/>
    </xf>
    <xf numFmtId="0" fontId="0" fillId="0" borderId="7" xfId="0"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4" fillId="0" borderId="0" xfId="0" applyFont="1" applyProtection="1">
      <protection locked="0"/>
    </xf>
    <xf numFmtId="0" fontId="1" fillId="0" borderId="0" xfId="0" applyFont="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730D-9647-426C-9192-116DC3DC25EA}">
  <dimension ref="A1:EU5694"/>
  <sheetViews>
    <sheetView tabSelected="1" workbookViewId="0">
      <selection sqref="A1:XFD1048576"/>
    </sheetView>
  </sheetViews>
  <sheetFormatPr defaultRowHeight="15" x14ac:dyDescent="0.25"/>
  <cols>
    <col min="1" max="1" width="3.140625" style="1" bestFit="1" customWidth="1"/>
    <col min="2" max="2" width="12.85546875" style="67" bestFit="1" customWidth="1"/>
    <col min="3" max="3" width="51.85546875" style="68" bestFit="1" customWidth="1"/>
    <col min="4" max="4" width="21.5703125" style="1" bestFit="1" customWidth="1"/>
    <col min="5" max="5" width="4.42578125" style="1" customWidth="1"/>
    <col min="6" max="6" width="12.85546875" style="1" customWidth="1"/>
    <col min="7" max="17" width="4.42578125" style="1" customWidth="1"/>
    <col min="18" max="18" width="6.85546875" style="1" customWidth="1"/>
    <col min="19" max="19" width="19.28515625" style="1" customWidth="1"/>
    <col min="20" max="20" width="7.28515625" style="1" customWidth="1"/>
    <col min="21" max="21" width="6.7109375" style="1" customWidth="1"/>
    <col min="22" max="26" width="4.42578125" style="1" customWidth="1"/>
    <col min="27" max="27" width="6.85546875" style="59" customWidth="1"/>
    <col min="28" max="28" width="24.85546875" style="59" customWidth="1"/>
    <col min="29" max="29" width="6.5703125" style="59" customWidth="1"/>
    <col min="30" max="30" width="5" style="59" customWidth="1"/>
    <col min="31" max="31" width="4.140625" style="1" customWidth="1"/>
    <col min="32" max="33" width="3.42578125" style="1" customWidth="1"/>
    <col min="34" max="34" width="3.28515625" style="1" customWidth="1"/>
    <col min="35" max="35" width="6.5703125" style="1" customWidth="1"/>
    <col min="36" max="36" width="13.28515625" style="1" customWidth="1"/>
    <col min="37" max="37" width="13.42578125" style="1" customWidth="1"/>
    <col min="38" max="38" width="9.140625" style="1"/>
    <col min="39" max="54" width="3.5703125" style="1" customWidth="1"/>
    <col min="55" max="55" width="12.85546875" style="8" customWidth="1"/>
    <col min="56" max="56" width="3" style="1" customWidth="1"/>
    <col min="57" max="57" width="4.28515625" style="1" bestFit="1" customWidth="1"/>
    <col min="58" max="59" width="12.85546875" style="1" bestFit="1" customWidth="1"/>
    <col min="60" max="60" width="2.7109375" style="1" customWidth="1"/>
    <col min="61" max="61" width="4.140625" style="1" bestFit="1" customWidth="1"/>
    <col min="62" max="62" width="7.5703125" style="1" customWidth="1"/>
    <col min="63" max="63" width="7.42578125" style="1" customWidth="1"/>
    <col min="64" max="64" width="2.7109375" style="1" customWidth="1"/>
    <col min="65" max="65" width="5.140625" style="1" bestFit="1" customWidth="1"/>
    <col min="66" max="67" width="12.85546875" style="1" bestFit="1" customWidth="1"/>
    <col min="68" max="68" width="4.85546875" style="1" bestFit="1" customWidth="1"/>
    <col min="69" max="69" width="2.7109375" style="1" customWidth="1"/>
    <col min="70" max="70" width="5.140625" style="1" bestFit="1" customWidth="1"/>
    <col min="71" max="73" width="12.85546875" style="1" bestFit="1" customWidth="1"/>
    <col min="74" max="74" width="4.85546875" style="1" bestFit="1" customWidth="1"/>
    <col min="75" max="75" width="2.7109375" style="1" customWidth="1"/>
    <col min="76" max="76" width="5" style="1" bestFit="1" customWidth="1"/>
    <col min="77" max="80" width="12.85546875" style="1" bestFit="1" customWidth="1"/>
    <col min="81" max="81" width="4.5703125" style="1" bestFit="1" customWidth="1"/>
    <col min="82" max="82" width="2.7109375" style="1" customWidth="1"/>
    <col min="83" max="83" width="8.140625" style="1" customWidth="1"/>
    <col min="84" max="84" width="9.7109375" style="1" customWidth="1"/>
    <col min="85" max="85" width="2.7109375" style="1" customWidth="1"/>
    <col min="86" max="86" width="12.85546875" style="1" bestFit="1" customWidth="1"/>
    <col min="87" max="87" width="2.42578125" style="1" customWidth="1"/>
    <col min="88" max="88" width="12.85546875" style="1" bestFit="1" customWidth="1"/>
    <col min="89" max="89" width="2.85546875" style="1" customWidth="1"/>
    <col min="90" max="90" width="12.85546875" style="1" bestFit="1" customWidth="1"/>
    <col min="91" max="91" width="3.140625" style="1" customWidth="1"/>
    <col min="92" max="92" width="12.85546875" style="1" bestFit="1" customWidth="1"/>
    <col min="93" max="93" width="5.28515625" style="1" customWidth="1"/>
    <col min="94" max="94" width="4.28515625" style="1" bestFit="1" customWidth="1"/>
    <col min="95" max="95" width="12.85546875" style="1" bestFit="1" customWidth="1"/>
    <col min="96" max="96" width="4.5703125" style="1" bestFit="1" customWidth="1"/>
    <col min="97" max="97" width="6.85546875" style="1" bestFit="1" customWidth="1"/>
    <col min="98" max="98" width="4.28515625" style="1" customWidth="1"/>
    <col min="99" max="99" width="2.5703125" style="1" customWidth="1"/>
    <col min="100" max="100" width="4.28515625" style="1" bestFit="1" customWidth="1"/>
    <col min="101" max="101" width="12.85546875" style="1" bestFit="1" customWidth="1"/>
    <col min="102" max="102" width="12.28515625" style="1" bestFit="1" customWidth="1"/>
    <col min="103" max="103" width="6.5703125" style="1" bestFit="1" customWidth="1"/>
    <col min="104" max="104" width="4.28515625" style="1" customWidth="1"/>
    <col min="105" max="105" width="3" style="1" customWidth="1"/>
    <col min="106" max="106" width="4.28515625" style="1" bestFit="1" customWidth="1"/>
    <col min="107" max="107" width="12.85546875" style="1" bestFit="1" customWidth="1"/>
    <col min="108" max="108" width="4.5703125" style="1" bestFit="1" customWidth="1"/>
    <col min="109" max="109" width="11.28515625" style="1" bestFit="1" customWidth="1"/>
    <col min="110" max="110" width="7.7109375" style="1" bestFit="1" customWidth="1"/>
    <col min="111" max="111" width="4.140625" style="1" customWidth="1"/>
    <col min="112" max="112" width="2.85546875" style="1" customWidth="1"/>
    <col min="113" max="113" width="4.28515625" style="1" bestFit="1" customWidth="1"/>
    <col min="114" max="114" width="12.85546875" style="1" bestFit="1" customWidth="1"/>
    <col min="115" max="115" width="5.42578125" style="1" bestFit="1" customWidth="1"/>
    <col min="116" max="116" width="6.5703125" style="1" bestFit="1" customWidth="1"/>
    <col min="117" max="117" width="4.28515625" style="1" customWidth="1"/>
    <col min="118" max="118" width="2.140625" style="1" customWidth="1"/>
    <col min="119" max="119" width="4.28515625" style="1" bestFit="1" customWidth="1"/>
    <col min="120" max="121" width="12.85546875" style="1" bestFit="1" customWidth="1"/>
    <col min="122" max="122" width="6.28515625" style="1" bestFit="1" customWidth="1"/>
    <col min="123" max="123" width="4.28515625" style="1" customWidth="1"/>
    <col min="124" max="124" width="2.42578125" style="1" customWidth="1"/>
    <col min="125" max="125" width="4.28515625" style="1" bestFit="1" customWidth="1"/>
    <col min="126" max="126" width="12.85546875" style="1" bestFit="1" customWidth="1"/>
    <col min="127" max="127" width="5.42578125" style="1" bestFit="1" customWidth="1"/>
    <col min="128" max="128" width="11.7109375" style="1" bestFit="1" customWidth="1"/>
    <col min="129" max="129" width="7.28515625" style="1" bestFit="1" customWidth="1"/>
    <col min="130" max="130" width="4.28515625" style="1" customWidth="1"/>
    <col min="131" max="131" width="2.140625" style="1" customWidth="1"/>
    <col min="132" max="132" width="4.140625" style="1" bestFit="1" customWidth="1"/>
    <col min="133" max="133" width="10.85546875" style="1" bestFit="1" customWidth="1"/>
    <col min="134" max="134" width="9.140625" style="1"/>
    <col min="135" max="135" width="12" style="1" bestFit="1" customWidth="1"/>
    <col min="136" max="136" width="2.140625" style="1" customWidth="1"/>
    <col min="137" max="137" width="4.140625" style="1" bestFit="1" customWidth="1"/>
    <col min="138" max="138" width="5.5703125" style="1" bestFit="1" customWidth="1"/>
    <col min="139" max="139" width="13.140625" style="1" bestFit="1" customWidth="1"/>
    <col min="140" max="140" width="3" style="1" customWidth="1"/>
    <col min="141" max="141" width="4.140625" style="1" bestFit="1" customWidth="1"/>
    <col min="142" max="142" width="5.5703125" style="1" bestFit="1" customWidth="1"/>
    <col min="143" max="143" width="12.7109375" style="1" bestFit="1" customWidth="1"/>
    <col min="144" max="144" width="2.85546875" style="1" customWidth="1"/>
    <col min="145" max="145" width="6.140625" style="1" customWidth="1"/>
    <col min="146" max="146" width="5.5703125" style="1" bestFit="1" customWidth="1"/>
    <col min="147" max="147" width="13.140625" style="1" bestFit="1" customWidth="1"/>
    <col min="148" max="148" width="2.5703125" style="1" customWidth="1"/>
    <col min="149" max="149" width="4.140625" style="1" bestFit="1" customWidth="1"/>
    <col min="150" max="150" width="5.5703125" style="1" bestFit="1" customWidth="1"/>
    <col min="151" max="151" width="13.140625" style="1" bestFit="1" customWidth="1"/>
    <col min="152" max="16384" width="9.140625" style="1"/>
  </cols>
  <sheetData>
    <row r="1" spans="1:151" ht="15" customHeight="1" x14ac:dyDescent="0.25">
      <c r="B1" s="2" t="s">
        <v>0</v>
      </c>
      <c r="C1" s="3" t="s">
        <v>1</v>
      </c>
      <c r="D1" s="4" t="s">
        <v>2</v>
      </c>
      <c r="E1" s="5"/>
      <c r="F1" s="6"/>
      <c r="G1" s="7" t="s">
        <v>3</v>
      </c>
      <c r="H1" s="7"/>
      <c r="I1" s="7"/>
      <c r="J1" s="7"/>
      <c r="K1" s="7"/>
      <c r="L1" s="7"/>
      <c r="M1" s="7"/>
      <c r="N1" s="7"/>
      <c r="O1" s="7"/>
      <c r="P1" s="7"/>
      <c r="Q1" s="5"/>
      <c r="R1" s="4" t="s">
        <v>4</v>
      </c>
      <c r="S1" s="4" t="s">
        <v>5</v>
      </c>
      <c r="T1" s="4" t="s">
        <v>6</v>
      </c>
      <c r="U1" s="4" t="s">
        <v>7</v>
      </c>
      <c r="V1" s="4"/>
      <c r="W1" s="4"/>
      <c r="X1" s="4"/>
      <c r="Y1" s="4"/>
      <c r="Z1" s="5"/>
      <c r="AA1" s="4" t="s">
        <v>4</v>
      </c>
      <c r="AB1" s="4" t="s">
        <v>5</v>
      </c>
      <c r="AC1" s="4" t="s">
        <v>6</v>
      </c>
      <c r="AD1" s="4" t="s">
        <v>7</v>
      </c>
      <c r="AE1" s="4"/>
      <c r="AF1" s="4"/>
      <c r="AI1" s="8"/>
      <c r="AJ1" s="9" t="s">
        <v>8</v>
      </c>
      <c r="AK1" s="2" t="s">
        <v>9</v>
      </c>
      <c r="AL1" s="10" t="s">
        <v>10</v>
      </c>
      <c r="AN1" s="11" t="s">
        <v>11</v>
      </c>
      <c r="AO1" s="12" t="s">
        <v>12</v>
      </c>
      <c r="AR1" s="13" t="s">
        <v>13</v>
      </c>
      <c r="AS1" s="13"/>
      <c r="AT1" s="13"/>
      <c r="AU1" s="13"/>
      <c r="AV1" s="13"/>
      <c r="AW1" s="13"/>
      <c r="AX1" s="13"/>
      <c r="AY1" s="13"/>
      <c r="AZ1" s="13"/>
      <c r="BA1" s="13"/>
      <c r="BC1" s="14" t="s">
        <v>14</v>
      </c>
      <c r="BF1" s="15" t="s">
        <v>15</v>
      </c>
      <c r="BG1" s="16"/>
      <c r="BJ1" s="15" t="s">
        <v>16</v>
      </c>
      <c r="BK1" s="16"/>
      <c r="BM1" s="17"/>
      <c r="BN1" s="18">
        <v>2</v>
      </c>
      <c r="BO1" s="18"/>
      <c r="BP1" s="19" t="s">
        <v>17</v>
      </c>
      <c r="BR1" s="17"/>
      <c r="BS1" s="18">
        <v>3</v>
      </c>
      <c r="BT1" s="18"/>
      <c r="BU1" s="18"/>
      <c r="BV1" s="20" t="s">
        <v>18</v>
      </c>
      <c r="BW1" s="21"/>
      <c r="BX1" s="22"/>
      <c r="BY1" s="18">
        <v>4</v>
      </c>
      <c r="BZ1" s="18"/>
      <c r="CA1" s="18"/>
      <c r="CB1" s="18"/>
      <c r="CC1" s="23" t="s">
        <v>17</v>
      </c>
      <c r="CD1" s="21"/>
      <c r="CE1" s="21"/>
      <c r="CF1" s="21"/>
      <c r="CG1" s="21"/>
      <c r="CH1" s="3" t="s">
        <v>19</v>
      </c>
      <c r="CI1" s="24"/>
      <c r="CJ1" s="3" t="s">
        <v>20</v>
      </c>
      <c r="CK1" s="24"/>
      <c r="CL1" s="3" t="s">
        <v>21</v>
      </c>
      <c r="CN1" s="3" t="s">
        <v>22</v>
      </c>
      <c r="CQ1" s="25" t="s">
        <v>23</v>
      </c>
      <c r="CR1" s="25" t="s">
        <v>24</v>
      </c>
      <c r="CS1" s="25" t="s">
        <v>25</v>
      </c>
      <c r="CT1" s="26" t="s">
        <v>26</v>
      </c>
      <c r="CW1" s="25" t="s">
        <v>23</v>
      </c>
      <c r="CX1" s="25" t="s">
        <v>27</v>
      </c>
      <c r="CY1" s="25" t="s">
        <v>28</v>
      </c>
      <c r="CZ1" s="26" t="s">
        <v>26</v>
      </c>
      <c r="DC1" s="27" t="s">
        <v>23</v>
      </c>
      <c r="DD1" s="27" t="s">
        <v>24</v>
      </c>
      <c r="DE1" s="25" t="s">
        <v>29</v>
      </c>
      <c r="DF1" s="25" t="s">
        <v>30</v>
      </c>
      <c r="DG1" s="26" t="s">
        <v>26</v>
      </c>
      <c r="DJ1" s="28" t="s">
        <v>23</v>
      </c>
      <c r="DK1" s="28" t="s">
        <v>24</v>
      </c>
      <c r="DL1" s="28" t="s">
        <v>31</v>
      </c>
      <c r="DM1" s="26" t="s">
        <v>26</v>
      </c>
      <c r="DP1" s="28" t="s">
        <v>23</v>
      </c>
      <c r="DQ1" s="28" t="s">
        <v>27</v>
      </c>
      <c r="DR1" s="28" t="s">
        <v>32</v>
      </c>
      <c r="DS1" s="26" t="s">
        <v>26</v>
      </c>
      <c r="DV1" s="28" t="s">
        <v>23</v>
      </c>
      <c r="DW1" s="28" t="s">
        <v>24</v>
      </c>
      <c r="DX1" s="28" t="s">
        <v>29</v>
      </c>
      <c r="DY1" s="28" t="s">
        <v>33</v>
      </c>
      <c r="DZ1" s="26" t="s">
        <v>26</v>
      </c>
      <c r="EC1" s="28" t="s">
        <v>11</v>
      </c>
      <c r="ED1" s="28" t="s">
        <v>24</v>
      </c>
      <c r="EE1" s="28" t="s">
        <v>29</v>
      </c>
      <c r="EH1" s="28" t="s">
        <v>24</v>
      </c>
      <c r="EI1" s="28" t="s">
        <v>27</v>
      </c>
      <c r="EL1" s="28" t="s">
        <v>24</v>
      </c>
      <c r="EM1" s="28" t="s">
        <v>27</v>
      </c>
      <c r="EP1" s="28" t="s">
        <v>24</v>
      </c>
      <c r="EQ1" s="28" t="s">
        <v>27</v>
      </c>
      <c r="ET1" s="28" t="s">
        <v>24</v>
      </c>
      <c r="EU1" s="28" t="s">
        <v>27</v>
      </c>
    </row>
    <row r="2" spans="1:151" x14ac:dyDescent="0.25">
      <c r="B2" s="2">
        <v>1</v>
      </c>
      <c r="C2" s="28">
        <v>2</v>
      </c>
      <c r="D2" s="29">
        <v>3</v>
      </c>
      <c r="E2" s="30"/>
      <c r="F2" s="31"/>
      <c r="G2" s="31">
        <v>1</v>
      </c>
      <c r="H2" s="31">
        <v>2</v>
      </c>
      <c r="I2" s="31">
        <v>3</v>
      </c>
      <c r="J2" s="31">
        <v>4</v>
      </c>
      <c r="K2" s="31">
        <v>5</v>
      </c>
      <c r="L2" s="31">
        <v>6</v>
      </c>
      <c r="M2" s="31">
        <v>7</v>
      </c>
      <c r="N2" s="31">
        <v>8</v>
      </c>
      <c r="O2" s="31">
        <v>9</v>
      </c>
      <c r="P2" s="31">
        <v>10</v>
      </c>
      <c r="Q2" s="30"/>
      <c r="R2" s="32" t="s">
        <v>34</v>
      </c>
      <c r="S2" s="33"/>
      <c r="T2" s="33"/>
      <c r="U2" s="34"/>
      <c r="V2" s="31">
        <v>0</v>
      </c>
      <c r="W2" s="31">
        <v>1</v>
      </c>
      <c r="X2" s="31">
        <v>2</v>
      </c>
      <c r="Y2" s="31">
        <v>3</v>
      </c>
      <c r="Z2" s="30"/>
      <c r="AA2" s="32" t="s">
        <v>35</v>
      </c>
      <c r="AB2" s="33"/>
      <c r="AC2" s="33"/>
      <c r="AD2" s="34"/>
      <c r="AE2" s="28">
        <v>0</v>
      </c>
      <c r="AF2" s="28">
        <v>1</v>
      </c>
      <c r="AI2" s="8"/>
      <c r="AJ2" s="9"/>
      <c r="AK2" s="3">
        <v>1</v>
      </c>
      <c r="AL2" s="35">
        <v>1</v>
      </c>
      <c r="AN2" s="11"/>
      <c r="AO2" s="36">
        <v>1</v>
      </c>
      <c r="AQ2" s="37" t="s">
        <v>36</v>
      </c>
      <c r="AR2" s="38">
        <v>1</v>
      </c>
      <c r="AS2" s="38">
        <v>2</v>
      </c>
      <c r="AT2" s="38">
        <v>3</v>
      </c>
      <c r="AU2" s="38">
        <v>4</v>
      </c>
      <c r="AV2" s="38">
        <v>5</v>
      </c>
      <c r="AW2" s="38"/>
      <c r="AX2" s="38"/>
      <c r="AY2" s="38"/>
      <c r="AZ2" s="38"/>
      <c r="BA2" s="38"/>
      <c r="BC2" s="39"/>
      <c r="BF2" s="28">
        <v>0</v>
      </c>
      <c r="BG2" s="28">
        <v>1</v>
      </c>
      <c r="BJ2" s="40">
        <v>0</v>
      </c>
      <c r="BK2" s="40">
        <v>1</v>
      </c>
      <c r="BM2" s="17"/>
      <c r="BN2" s="41">
        <v>1</v>
      </c>
      <c r="BO2" s="41">
        <v>2</v>
      </c>
      <c r="BP2" s="42">
        <v>3</v>
      </c>
      <c r="BR2" s="17"/>
      <c r="BS2" s="41">
        <v>1</v>
      </c>
      <c r="BT2" s="41">
        <v>2</v>
      </c>
      <c r="BU2" s="41">
        <v>3</v>
      </c>
      <c r="BV2" s="41">
        <v>4</v>
      </c>
      <c r="BX2" s="17"/>
      <c r="BY2" s="41">
        <v>1</v>
      </c>
      <c r="BZ2" s="41">
        <v>2</v>
      </c>
      <c r="CA2" s="41">
        <v>3</v>
      </c>
      <c r="CB2" s="41">
        <v>4</v>
      </c>
      <c r="CC2" s="41">
        <v>5</v>
      </c>
      <c r="CE2" s="1" t="s">
        <v>37</v>
      </c>
      <c r="CF2" s="1">
        <v>2</v>
      </c>
      <c r="CH2" s="28">
        <v>1</v>
      </c>
      <c r="CI2" s="43"/>
      <c r="CJ2" s="28">
        <v>2</v>
      </c>
      <c r="CK2" s="43"/>
      <c r="CL2" s="28">
        <v>3</v>
      </c>
      <c r="CN2" s="28">
        <v>4</v>
      </c>
      <c r="CQ2" s="44">
        <v>0</v>
      </c>
      <c r="CR2" s="44">
        <v>1</v>
      </c>
      <c r="CS2" s="44">
        <v>2</v>
      </c>
      <c r="CT2" s="45">
        <v>1</v>
      </c>
      <c r="CW2" s="44">
        <v>0</v>
      </c>
      <c r="CX2" s="44">
        <v>1</v>
      </c>
      <c r="CY2" s="44">
        <v>2</v>
      </c>
      <c r="CZ2" s="46">
        <v>1</v>
      </c>
      <c r="DC2" s="44">
        <v>0</v>
      </c>
      <c r="DD2" s="44">
        <v>1</v>
      </c>
      <c r="DE2" s="44">
        <v>2</v>
      </c>
      <c r="DF2" s="44">
        <v>3</v>
      </c>
      <c r="DG2" s="45">
        <v>1</v>
      </c>
      <c r="DJ2" s="47">
        <v>0</v>
      </c>
      <c r="DK2" s="47">
        <v>1</v>
      </c>
      <c r="DL2" s="47">
        <v>2</v>
      </c>
      <c r="DM2" s="45">
        <v>1</v>
      </c>
      <c r="DP2" s="47">
        <v>0</v>
      </c>
      <c r="DQ2" s="47">
        <v>1</v>
      </c>
      <c r="DR2" s="47">
        <v>2</v>
      </c>
      <c r="DS2" s="45">
        <v>1</v>
      </c>
      <c r="DV2" s="47">
        <v>0</v>
      </c>
      <c r="DW2" s="47">
        <v>1</v>
      </c>
      <c r="DX2" s="47">
        <v>2</v>
      </c>
      <c r="DY2" s="47">
        <v>3</v>
      </c>
      <c r="DZ2" s="48">
        <v>1</v>
      </c>
      <c r="EC2" s="47">
        <v>0</v>
      </c>
      <c r="ED2" s="47">
        <v>1</v>
      </c>
      <c r="EE2" s="47">
        <v>2</v>
      </c>
      <c r="EH2" s="47">
        <v>0</v>
      </c>
      <c r="EI2" s="47">
        <v>1</v>
      </c>
      <c r="EL2" s="47">
        <v>0</v>
      </c>
      <c r="EM2" s="47">
        <v>1</v>
      </c>
      <c r="EP2" s="47">
        <v>0</v>
      </c>
      <c r="EQ2" s="47">
        <v>1</v>
      </c>
      <c r="ET2" s="47">
        <v>0</v>
      </c>
      <c r="EU2" s="47">
        <v>1</v>
      </c>
    </row>
    <row r="3" spans="1:151" ht="15" customHeight="1" x14ac:dyDescent="0.25">
      <c r="A3" s="1">
        <v>1</v>
      </c>
      <c r="B3" s="49" t="s">
        <v>38</v>
      </c>
      <c r="C3" s="50" t="s">
        <v>39</v>
      </c>
      <c r="D3" s="22">
        <v>92</v>
      </c>
      <c r="E3" s="21"/>
      <c r="F3" s="49" t="s">
        <v>38</v>
      </c>
      <c r="G3" s="22">
        <v>0</v>
      </c>
      <c r="H3" s="22">
        <v>0</v>
      </c>
      <c r="I3" s="22">
        <v>0</v>
      </c>
      <c r="J3" s="22">
        <v>0</v>
      </c>
      <c r="K3" s="22">
        <v>0</v>
      </c>
      <c r="L3" s="22">
        <v>0</v>
      </c>
      <c r="M3" s="22">
        <v>0</v>
      </c>
      <c r="N3" s="22">
        <v>1</v>
      </c>
      <c r="O3" s="22">
        <v>1</v>
      </c>
      <c r="P3" s="22">
        <v>1</v>
      </c>
      <c r="Q3" s="21"/>
      <c r="R3" s="51"/>
      <c r="S3" s="51"/>
      <c r="T3" s="51"/>
      <c r="U3" s="51"/>
      <c r="V3" s="22"/>
      <c r="W3" s="22"/>
      <c r="X3" s="22"/>
      <c r="Y3" s="22"/>
      <c r="Z3" s="21"/>
      <c r="AA3" s="51"/>
      <c r="AB3" s="51"/>
      <c r="AC3" s="51"/>
      <c r="AD3" s="51"/>
      <c r="AE3" s="52"/>
      <c r="AF3" s="22"/>
      <c r="AI3" s="53" t="s">
        <v>9</v>
      </c>
      <c r="AJ3" s="54">
        <v>1</v>
      </c>
      <c r="AK3" s="55" t="s">
        <v>40</v>
      </c>
      <c r="AL3" s="55">
        <v>46</v>
      </c>
      <c r="AN3" s="37">
        <v>1</v>
      </c>
      <c r="AO3" s="17">
        <v>1</v>
      </c>
      <c r="AQ3" s="38">
        <v>1</v>
      </c>
      <c r="AR3" s="17">
        <v>9</v>
      </c>
      <c r="AS3" s="17">
        <v>9</v>
      </c>
      <c r="AT3" s="17">
        <v>9</v>
      </c>
      <c r="AU3" s="17">
        <v>9</v>
      </c>
      <c r="AV3" s="17">
        <v>9</v>
      </c>
      <c r="AW3" s="17"/>
      <c r="AX3" s="17"/>
      <c r="AY3" s="17"/>
      <c r="AZ3" s="17"/>
      <c r="BA3" s="17"/>
      <c r="BC3" s="28">
        <v>1</v>
      </c>
      <c r="BE3" s="28">
        <v>0</v>
      </c>
      <c r="BF3" s="49" t="s">
        <v>41</v>
      </c>
      <c r="BG3" s="49" t="s">
        <v>42</v>
      </c>
      <c r="BI3" s="28"/>
      <c r="BJ3" s="17"/>
      <c r="BK3" s="56"/>
      <c r="BM3" s="17">
        <v>1</v>
      </c>
      <c r="BN3" s="17" t="s">
        <v>43</v>
      </c>
      <c r="BO3" s="17" t="s">
        <v>44</v>
      </c>
      <c r="BP3" s="17">
        <v>5</v>
      </c>
      <c r="BR3" s="17">
        <v>0</v>
      </c>
      <c r="BS3" s="17" t="s">
        <v>45</v>
      </c>
      <c r="BT3" s="17" t="s">
        <v>46</v>
      </c>
      <c r="BU3" s="17" t="s">
        <v>44</v>
      </c>
      <c r="BV3" s="17">
        <v>1</v>
      </c>
      <c r="BX3" s="17">
        <v>0</v>
      </c>
      <c r="BY3" s="17" t="s">
        <v>47</v>
      </c>
      <c r="BZ3" s="17" t="s">
        <v>48</v>
      </c>
      <c r="CA3" s="17" t="s">
        <v>49</v>
      </c>
      <c r="CB3" s="17" t="s">
        <v>50</v>
      </c>
      <c r="CC3" s="17">
        <v>3</v>
      </c>
      <c r="CE3" s="1" t="s">
        <v>51</v>
      </c>
      <c r="CF3" s="1">
        <v>4</v>
      </c>
      <c r="CH3" s="49" t="s">
        <v>38</v>
      </c>
      <c r="CI3" s="43"/>
      <c r="CJ3" s="49" t="s">
        <v>41</v>
      </c>
      <c r="CK3" s="43"/>
      <c r="CL3" s="49" t="s">
        <v>52</v>
      </c>
      <c r="CM3" s="43"/>
      <c r="CN3" s="49" t="s">
        <v>53</v>
      </c>
      <c r="CO3" s="43"/>
      <c r="CP3" s="44">
        <v>0</v>
      </c>
      <c r="CQ3" s="49" t="s">
        <v>49</v>
      </c>
      <c r="CR3" s="22">
        <v>4</v>
      </c>
      <c r="CS3" s="22">
        <v>108</v>
      </c>
      <c r="CT3" s="57">
        <v>0</v>
      </c>
      <c r="CV3" s="44"/>
      <c r="CW3" s="49"/>
      <c r="CX3" s="22"/>
      <c r="CY3" s="22"/>
      <c r="CZ3" s="57"/>
      <c r="DB3" s="44"/>
      <c r="DC3" s="49"/>
      <c r="DD3" s="22"/>
      <c r="DE3" s="22"/>
      <c r="DF3" s="22"/>
      <c r="DG3" s="57"/>
      <c r="DI3" s="47">
        <v>0</v>
      </c>
      <c r="DJ3" s="49" t="s">
        <v>54</v>
      </c>
      <c r="DK3" s="22">
        <v>1</v>
      </c>
      <c r="DL3" s="55">
        <v>14</v>
      </c>
      <c r="DM3" s="45">
        <v>0</v>
      </c>
      <c r="DO3" s="47"/>
      <c r="DP3" s="49"/>
      <c r="DQ3" s="22"/>
      <c r="DR3" s="22"/>
      <c r="DS3" s="45"/>
      <c r="DU3" s="47"/>
      <c r="DV3" s="49"/>
      <c r="DW3" s="22"/>
      <c r="DX3" s="55"/>
      <c r="DY3" s="55"/>
      <c r="DZ3" s="45"/>
      <c r="EB3" s="47"/>
      <c r="EC3" s="22"/>
      <c r="ED3" s="22"/>
      <c r="EE3" s="22"/>
      <c r="EG3" s="47">
        <v>0</v>
      </c>
      <c r="EH3" s="22">
        <v>1</v>
      </c>
      <c r="EI3" s="22">
        <v>1</v>
      </c>
      <c r="EK3" s="47">
        <v>0</v>
      </c>
      <c r="EL3" s="22">
        <v>1</v>
      </c>
      <c r="EM3" s="22">
        <v>1</v>
      </c>
      <c r="EO3" s="47">
        <v>0</v>
      </c>
      <c r="EP3" s="22">
        <v>1</v>
      </c>
      <c r="EQ3" s="22">
        <v>1</v>
      </c>
      <c r="ES3" s="47">
        <v>0</v>
      </c>
      <c r="ET3" s="22">
        <v>1</v>
      </c>
      <c r="EU3" s="22">
        <v>1</v>
      </c>
    </row>
    <row r="4" spans="1:151" x14ac:dyDescent="0.25">
      <c r="A4" s="1">
        <v>2</v>
      </c>
      <c r="B4" s="49" t="s">
        <v>55</v>
      </c>
      <c r="C4" s="50" t="s">
        <v>56</v>
      </c>
      <c r="D4" s="22">
        <v>69</v>
      </c>
      <c r="E4" s="21"/>
      <c r="F4" s="49" t="s">
        <v>55</v>
      </c>
      <c r="G4" s="22">
        <v>0</v>
      </c>
      <c r="H4" s="22">
        <v>0</v>
      </c>
      <c r="I4" s="22">
        <v>0</v>
      </c>
      <c r="J4" s="22">
        <v>0</v>
      </c>
      <c r="K4" s="22">
        <v>0</v>
      </c>
      <c r="L4" s="22">
        <v>0</v>
      </c>
      <c r="M4" s="22">
        <v>0</v>
      </c>
      <c r="N4" s="22">
        <v>1</v>
      </c>
      <c r="O4" s="22">
        <v>1</v>
      </c>
      <c r="P4" s="22">
        <v>1</v>
      </c>
      <c r="Q4" s="21"/>
      <c r="R4" s="51"/>
      <c r="S4" s="51"/>
      <c r="T4" s="51"/>
      <c r="U4" s="51"/>
      <c r="V4" s="22"/>
      <c r="W4" s="22"/>
      <c r="X4" s="22"/>
      <c r="Y4" s="22"/>
      <c r="Z4" s="21"/>
      <c r="AA4" s="51"/>
      <c r="AB4" s="51"/>
      <c r="AC4" s="51"/>
      <c r="AD4" s="51"/>
      <c r="AE4" s="52"/>
      <c r="AF4" s="22"/>
      <c r="AI4" s="53"/>
      <c r="AJ4" s="54">
        <v>2</v>
      </c>
      <c r="AK4" s="55" t="s">
        <v>57</v>
      </c>
      <c r="AL4" s="55">
        <v>40</v>
      </c>
      <c r="AN4" s="37">
        <v>2</v>
      </c>
      <c r="AO4" s="17">
        <v>1</v>
      </c>
      <c r="AQ4" s="38">
        <v>2</v>
      </c>
      <c r="AR4" s="17">
        <v>9</v>
      </c>
      <c r="AS4" s="17">
        <v>9</v>
      </c>
      <c r="AT4" s="17">
        <v>9</v>
      </c>
      <c r="AU4" s="17">
        <v>9</v>
      </c>
      <c r="AV4" s="17">
        <v>9</v>
      </c>
      <c r="AW4" s="17"/>
      <c r="AX4" s="17"/>
      <c r="AY4" s="17"/>
      <c r="AZ4" s="17"/>
      <c r="BA4" s="17"/>
      <c r="BC4" s="49" t="s">
        <v>58</v>
      </c>
      <c r="BE4" s="28">
        <v>1</v>
      </c>
      <c r="BF4" s="49" t="s">
        <v>59</v>
      </c>
      <c r="BG4" s="49" t="s">
        <v>60</v>
      </c>
      <c r="BI4" s="28"/>
      <c r="BJ4" s="17"/>
      <c r="BK4" s="56"/>
      <c r="BM4" s="17">
        <v>2</v>
      </c>
      <c r="BN4" s="17" t="s">
        <v>61</v>
      </c>
      <c r="BO4" s="17" t="s">
        <v>62</v>
      </c>
      <c r="BP4" s="17">
        <v>25</v>
      </c>
      <c r="BR4" s="17">
        <v>1</v>
      </c>
      <c r="BS4" s="17" t="s">
        <v>41</v>
      </c>
      <c r="BT4" s="17" t="s">
        <v>59</v>
      </c>
      <c r="BU4" s="17" t="s">
        <v>63</v>
      </c>
      <c r="BV4" s="17">
        <v>1</v>
      </c>
      <c r="BX4" s="17">
        <v>1</v>
      </c>
      <c r="BY4" s="17" t="s">
        <v>64</v>
      </c>
      <c r="BZ4" s="17" t="s">
        <v>43</v>
      </c>
      <c r="CA4" s="17" t="s">
        <v>62</v>
      </c>
      <c r="CB4" s="17" t="s">
        <v>65</v>
      </c>
      <c r="CC4" s="17">
        <v>4</v>
      </c>
      <c r="CE4" s="1" t="s">
        <v>66</v>
      </c>
      <c r="CF4" s="1">
        <v>3</v>
      </c>
      <c r="CH4" s="49" t="s">
        <v>55</v>
      </c>
      <c r="CI4" s="43"/>
      <c r="CJ4" s="49" t="s">
        <v>42</v>
      </c>
      <c r="CK4" s="43"/>
      <c r="CL4" s="49" t="s">
        <v>48</v>
      </c>
      <c r="CM4" s="43"/>
      <c r="CN4" s="49" t="s">
        <v>50</v>
      </c>
      <c r="CO4" s="43"/>
      <c r="CP4" s="44">
        <v>1</v>
      </c>
      <c r="CQ4" s="49" t="s">
        <v>67</v>
      </c>
      <c r="CR4" s="22">
        <v>4</v>
      </c>
      <c r="CS4" s="22">
        <v>56</v>
      </c>
      <c r="CT4" s="57">
        <v>0</v>
      </c>
      <c r="CV4" s="44"/>
      <c r="CW4" s="49"/>
      <c r="CX4" s="22"/>
      <c r="CY4" s="22"/>
      <c r="CZ4" s="57"/>
      <c r="DB4" s="44"/>
      <c r="DC4" s="49"/>
      <c r="DD4" s="22"/>
      <c r="DE4" s="22"/>
      <c r="DF4" s="22"/>
      <c r="DG4" s="57"/>
      <c r="DI4" s="47"/>
      <c r="DJ4" s="49"/>
      <c r="DK4" s="22"/>
      <c r="DL4" s="55"/>
      <c r="DM4" s="45"/>
      <c r="DO4" s="47"/>
      <c r="DP4" s="49"/>
      <c r="DQ4" s="22"/>
      <c r="DR4" s="22"/>
      <c r="DS4" s="57"/>
      <c r="DU4" s="47"/>
      <c r="DV4" s="49"/>
      <c r="DW4" s="22"/>
      <c r="DX4" s="22"/>
      <c r="DY4" s="22"/>
      <c r="DZ4" s="57"/>
      <c r="EB4" s="47"/>
      <c r="EC4" s="22"/>
      <c r="ED4" s="22"/>
      <c r="EE4" s="22"/>
      <c r="EG4" s="47">
        <v>1</v>
      </c>
      <c r="EH4" s="22">
        <v>1</v>
      </c>
      <c r="EI4" s="22">
        <v>2</v>
      </c>
      <c r="EK4" s="47">
        <v>1</v>
      </c>
      <c r="EL4" s="22">
        <v>1</v>
      </c>
      <c r="EM4" s="22">
        <v>2</v>
      </c>
      <c r="EO4" s="47">
        <v>1</v>
      </c>
      <c r="EP4" s="22">
        <v>1</v>
      </c>
      <c r="EQ4" s="22">
        <v>2</v>
      </c>
      <c r="ES4" s="47">
        <v>1</v>
      </c>
      <c r="ET4" s="22">
        <v>1</v>
      </c>
      <c r="EU4" s="22">
        <v>2</v>
      </c>
    </row>
    <row r="5" spans="1:151" x14ac:dyDescent="0.25">
      <c r="A5" s="1">
        <v>3</v>
      </c>
      <c r="B5" s="49" t="s">
        <v>58</v>
      </c>
      <c r="C5" s="50" t="s">
        <v>68</v>
      </c>
      <c r="D5" s="22">
        <v>111</v>
      </c>
      <c r="E5" s="21"/>
      <c r="F5" s="49" t="s">
        <v>58</v>
      </c>
      <c r="G5" s="22">
        <v>1</v>
      </c>
      <c r="H5" s="22">
        <v>1</v>
      </c>
      <c r="I5" s="22">
        <v>1</v>
      </c>
      <c r="J5" s="22">
        <v>1</v>
      </c>
      <c r="K5" s="22">
        <v>1</v>
      </c>
      <c r="L5" s="22">
        <v>0</v>
      </c>
      <c r="M5" s="22">
        <v>0</v>
      </c>
      <c r="N5" s="22">
        <v>0</v>
      </c>
      <c r="O5" s="22">
        <v>0</v>
      </c>
      <c r="P5" s="22">
        <v>0</v>
      </c>
      <c r="Q5" s="21"/>
      <c r="R5" s="51"/>
      <c r="S5" s="51"/>
      <c r="T5" s="51"/>
      <c r="U5" s="51"/>
      <c r="V5" s="22"/>
      <c r="W5" s="22"/>
      <c r="X5" s="22"/>
      <c r="Y5" s="22"/>
      <c r="Z5" s="21"/>
      <c r="AA5" s="51"/>
      <c r="AB5" s="51"/>
      <c r="AC5" s="51"/>
      <c r="AD5" s="51"/>
      <c r="AE5" s="22"/>
      <c r="AF5" s="22"/>
      <c r="AI5" s="53"/>
      <c r="AJ5" s="54">
        <v>3</v>
      </c>
      <c r="AK5" s="55" t="s">
        <v>69</v>
      </c>
      <c r="AL5" s="55">
        <v>60</v>
      </c>
      <c r="AN5" s="37">
        <v>3</v>
      </c>
      <c r="AO5" s="17">
        <v>1</v>
      </c>
      <c r="AQ5" s="38">
        <v>3</v>
      </c>
      <c r="AR5" s="17">
        <v>9</v>
      </c>
      <c r="AS5" s="17">
        <v>9</v>
      </c>
      <c r="AT5" s="17">
        <v>9</v>
      </c>
      <c r="AU5" s="17">
        <v>9</v>
      </c>
      <c r="AV5" s="17">
        <v>9</v>
      </c>
      <c r="AW5" s="17"/>
      <c r="AX5" s="17"/>
      <c r="AY5" s="17"/>
      <c r="AZ5" s="17"/>
      <c r="BA5" s="17"/>
      <c r="BC5" s="49" t="s">
        <v>70</v>
      </c>
      <c r="BE5" s="28">
        <v>2</v>
      </c>
      <c r="BF5" s="49" t="s">
        <v>71</v>
      </c>
      <c r="BG5" s="49" t="s">
        <v>72</v>
      </c>
      <c r="BI5" s="28"/>
      <c r="BJ5" s="17"/>
      <c r="BK5" s="56"/>
      <c r="BM5" s="17">
        <v>3</v>
      </c>
      <c r="BN5" s="17" t="s">
        <v>60</v>
      </c>
      <c r="BO5" s="17" t="s">
        <v>44</v>
      </c>
      <c r="BP5" s="17">
        <v>2</v>
      </c>
      <c r="BR5" s="17">
        <v>2</v>
      </c>
      <c r="BS5" s="17" t="s">
        <v>55</v>
      </c>
      <c r="BT5" s="17" t="s">
        <v>73</v>
      </c>
      <c r="BU5" s="17" t="s">
        <v>47</v>
      </c>
      <c r="BV5" s="17">
        <v>2</v>
      </c>
      <c r="BX5" s="17">
        <v>2</v>
      </c>
      <c r="BY5" s="17" t="s">
        <v>38</v>
      </c>
      <c r="BZ5" s="17" t="s">
        <v>61</v>
      </c>
      <c r="CA5" s="17" t="s">
        <v>52</v>
      </c>
      <c r="CB5" s="17" t="s">
        <v>62</v>
      </c>
      <c r="CC5" s="17">
        <v>1</v>
      </c>
      <c r="CE5" s="1" t="s">
        <v>74</v>
      </c>
      <c r="CF5" s="1">
        <v>3</v>
      </c>
      <c r="CH5" s="49" t="s">
        <v>58</v>
      </c>
      <c r="CI5" s="43"/>
      <c r="CJ5" s="49" t="s">
        <v>75</v>
      </c>
      <c r="CK5" s="43"/>
      <c r="CL5" s="49" t="s">
        <v>63</v>
      </c>
      <c r="CM5" s="43"/>
      <c r="CN5" s="49" t="s">
        <v>65</v>
      </c>
      <c r="CO5" s="43"/>
      <c r="CP5" s="44">
        <v>2</v>
      </c>
      <c r="CQ5" s="49" t="s">
        <v>76</v>
      </c>
      <c r="CR5" s="22">
        <v>4</v>
      </c>
      <c r="CS5" s="22">
        <v>39</v>
      </c>
      <c r="CT5" s="57">
        <v>0</v>
      </c>
      <c r="CV5" s="44"/>
      <c r="CW5" s="49"/>
      <c r="CX5" s="22"/>
      <c r="CY5" s="22"/>
      <c r="CZ5" s="57"/>
      <c r="DB5" s="44"/>
      <c r="DC5" s="49"/>
      <c r="DD5" s="22"/>
      <c r="DE5" s="22"/>
      <c r="DF5" s="22"/>
      <c r="DG5" s="57"/>
      <c r="DI5" s="47"/>
      <c r="DJ5" s="49"/>
      <c r="DK5" s="22"/>
      <c r="DL5" s="22"/>
      <c r="DM5" s="45"/>
      <c r="DO5" s="47"/>
      <c r="DP5" s="49"/>
      <c r="DQ5" s="22"/>
      <c r="DR5" s="22"/>
      <c r="DS5" s="57"/>
      <c r="DU5" s="47"/>
      <c r="DV5" s="49"/>
      <c r="DW5" s="22"/>
      <c r="DX5" s="22"/>
      <c r="DY5" s="22"/>
      <c r="DZ5" s="57"/>
      <c r="EB5" s="47"/>
      <c r="EC5" s="22"/>
      <c r="ED5" s="22"/>
      <c r="EE5" s="22"/>
      <c r="EG5" s="47">
        <v>2</v>
      </c>
      <c r="EH5" s="22">
        <v>1</v>
      </c>
      <c r="EI5" s="22">
        <v>3</v>
      </c>
      <c r="EK5" s="47">
        <v>2</v>
      </c>
      <c r="EL5" s="22">
        <v>1</v>
      </c>
      <c r="EM5" s="22">
        <v>3</v>
      </c>
      <c r="EO5" s="47">
        <v>2</v>
      </c>
      <c r="EP5" s="22">
        <v>1</v>
      </c>
      <c r="EQ5" s="22">
        <v>3</v>
      </c>
      <c r="ES5" s="47">
        <v>2</v>
      </c>
      <c r="ET5" s="22">
        <v>1</v>
      </c>
      <c r="EU5" s="22">
        <v>3</v>
      </c>
    </row>
    <row r="6" spans="1:151" x14ac:dyDescent="0.25">
      <c r="A6" s="1">
        <v>4</v>
      </c>
      <c r="B6" s="49" t="s">
        <v>70</v>
      </c>
      <c r="C6" s="50" t="s">
        <v>68</v>
      </c>
      <c r="D6" s="22">
        <v>102</v>
      </c>
      <c r="E6" s="21"/>
      <c r="F6" s="49" t="s">
        <v>70</v>
      </c>
      <c r="G6" s="22">
        <v>1</v>
      </c>
      <c r="H6" s="22">
        <v>1</v>
      </c>
      <c r="I6" s="22">
        <v>1</v>
      </c>
      <c r="J6" s="22">
        <v>1</v>
      </c>
      <c r="K6" s="22">
        <v>1</v>
      </c>
      <c r="L6" s="22">
        <v>0</v>
      </c>
      <c r="M6" s="22">
        <v>0</v>
      </c>
      <c r="N6" s="22">
        <v>0</v>
      </c>
      <c r="O6" s="22">
        <v>0</v>
      </c>
      <c r="P6" s="22">
        <v>0</v>
      </c>
      <c r="Q6" s="21"/>
      <c r="R6" s="51"/>
      <c r="S6" s="51"/>
      <c r="T6" s="51"/>
      <c r="U6" s="51"/>
      <c r="V6" s="22"/>
      <c r="W6" s="22"/>
      <c r="X6" s="22"/>
      <c r="Y6" s="22"/>
      <c r="Z6" s="21"/>
      <c r="AA6" s="51"/>
      <c r="AB6" s="51"/>
      <c r="AC6" s="51"/>
      <c r="AD6" s="51"/>
      <c r="AE6" s="52"/>
      <c r="AF6" s="22"/>
      <c r="AI6" s="53"/>
      <c r="AJ6" s="54">
        <v>4</v>
      </c>
      <c r="AK6" s="55" t="s">
        <v>77</v>
      </c>
      <c r="AL6" s="55">
        <v>44</v>
      </c>
      <c r="AN6" s="37">
        <v>4</v>
      </c>
      <c r="AO6" s="17">
        <v>1</v>
      </c>
      <c r="AQ6" s="38">
        <v>4</v>
      </c>
      <c r="AR6" s="17">
        <v>9</v>
      </c>
      <c r="AS6" s="17">
        <v>9</v>
      </c>
      <c r="AT6" s="17">
        <v>9</v>
      </c>
      <c r="AU6" s="17">
        <v>9</v>
      </c>
      <c r="AV6" s="17">
        <v>9</v>
      </c>
      <c r="AW6" s="17"/>
      <c r="AX6" s="17"/>
      <c r="AY6" s="17"/>
      <c r="AZ6" s="17"/>
      <c r="BA6" s="17"/>
      <c r="BC6" s="49" t="s">
        <v>41</v>
      </c>
      <c r="BE6" s="28">
        <v>3</v>
      </c>
      <c r="BF6" s="49" t="s">
        <v>52</v>
      </c>
      <c r="BG6" s="49" t="s">
        <v>48</v>
      </c>
      <c r="BI6" s="28"/>
      <c r="BJ6" s="17"/>
      <c r="BK6" s="56"/>
      <c r="BM6" s="17">
        <v>4</v>
      </c>
      <c r="BN6" s="17" t="s">
        <v>46</v>
      </c>
      <c r="BO6" s="17" t="s">
        <v>50</v>
      </c>
      <c r="BP6" s="17">
        <v>26</v>
      </c>
      <c r="BR6" s="17">
        <v>3</v>
      </c>
      <c r="BS6" s="17" t="s">
        <v>73</v>
      </c>
      <c r="BT6" s="17" t="s">
        <v>47</v>
      </c>
      <c r="BU6" s="17" t="s">
        <v>78</v>
      </c>
      <c r="BV6" s="17">
        <v>8</v>
      </c>
      <c r="BX6" s="17">
        <v>3</v>
      </c>
      <c r="BY6" s="17" t="s">
        <v>38</v>
      </c>
      <c r="BZ6" s="17" t="s">
        <v>61</v>
      </c>
      <c r="CA6" s="17" t="s">
        <v>52</v>
      </c>
      <c r="CB6" s="17" t="s">
        <v>79</v>
      </c>
      <c r="CC6" s="17">
        <v>2</v>
      </c>
      <c r="CE6" s="1" t="s">
        <v>80</v>
      </c>
      <c r="CF6" s="1">
        <v>1</v>
      </c>
      <c r="CH6" s="49" t="s">
        <v>70</v>
      </c>
      <c r="CI6" s="43"/>
      <c r="CJ6" s="49" t="s">
        <v>73</v>
      </c>
      <c r="CK6" s="43"/>
      <c r="CL6" s="49" t="s">
        <v>81</v>
      </c>
      <c r="CM6" s="43"/>
      <c r="CN6" s="49" t="s">
        <v>46</v>
      </c>
      <c r="CO6" s="43"/>
      <c r="CP6" s="44"/>
      <c r="CQ6" s="49"/>
      <c r="CR6" s="22"/>
      <c r="CS6" s="22"/>
      <c r="CT6" s="57"/>
      <c r="CV6" s="44"/>
      <c r="CW6" s="49"/>
      <c r="CX6" s="22"/>
      <c r="CY6" s="22"/>
      <c r="CZ6" s="57"/>
      <c r="DB6" s="44"/>
      <c r="DC6" s="49"/>
      <c r="DD6" s="22"/>
      <c r="DE6" s="22"/>
      <c r="DF6" s="22"/>
      <c r="DG6" s="57"/>
      <c r="DI6" s="47"/>
      <c r="DJ6" s="22"/>
      <c r="DK6" s="22"/>
      <c r="DL6" s="22"/>
      <c r="DM6" s="45"/>
      <c r="DO6" s="47"/>
      <c r="DP6" s="49"/>
      <c r="DQ6" s="22"/>
      <c r="DR6" s="55"/>
      <c r="DS6" s="57"/>
      <c r="DU6" s="47"/>
      <c r="DV6" s="49"/>
      <c r="DW6" s="22"/>
      <c r="DX6" s="22"/>
      <c r="DY6" s="22"/>
      <c r="DZ6" s="57"/>
      <c r="EB6" s="47"/>
      <c r="EC6" s="22"/>
      <c r="ED6" s="22"/>
      <c r="EE6" s="22"/>
      <c r="EG6" s="47">
        <v>3</v>
      </c>
      <c r="EH6" s="22">
        <v>4</v>
      </c>
      <c r="EI6" s="22">
        <v>3</v>
      </c>
      <c r="EK6" s="47">
        <v>3</v>
      </c>
      <c r="EL6" s="22">
        <v>4</v>
      </c>
      <c r="EM6" s="22">
        <v>3</v>
      </c>
      <c r="EO6" s="47">
        <v>3</v>
      </c>
      <c r="EP6" s="22">
        <v>4</v>
      </c>
      <c r="EQ6" s="22">
        <v>3</v>
      </c>
      <c r="ES6" s="47">
        <v>3</v>
      </c>
      <c r="ET6" s="22">
        <v>4</v>
      </c>
      <c r="EU6" s="22">
        <v>3</v>
      </c>
    </row>
    <row r="7" spans="1:151" x14ac:dyDescent="0.25">
      <c r="A7" s="1">
        <v>5</v>
      </c>
      <c r="B7" s="49" t="s">
        <v>41</v>
      </c>
      <c r="C7" s="50" t="s">
        <v>82</v>
      </c>
      <c r="D7" s="22">
        <v>81</v>
      </c>
      <c r="E7" s="21"/>
      <c r="F7" s="49" t="s">
        <v>41</v>
      </c>
      <c r="G7" s="22">
        <v>1</v>
      </c>
      <c r="H7" s="22">
        <v>1</v>
      </c>
      <c r="I7" s="22">
        <v>1</v>
      </c>
      <c r="J7" s="22">
        <v>1</v>
      </c>
      <c r="K7" s="22">
        <v>1</v>
      </c>
      <c r="L7" s="22">
        <v>0</v>
      </c>
      <c r="M7" s="22">
        <v>0</v>
      </c>
      <c r="N7" s="22">
        <v>0</v>
      </c>
      <c r="O7" s="22">
        <v>0</v>
      </c>
      <c r="P7" s="22">
        <v>0</v>
      </c>
      <c r="Q7" s="21"/>
      <c r="R7" s="51"/>
      <c r="S7" s="51"/>
      <c r="T7" s="51"/>
      <c r="U7" s="51"/>
      <c r="V7" s="22"/>
      <c r="W7" s="22"/>
      <c r="X7" s="22"/>
      <c r="Y7" s="22"/>
      <c r="Z7" s="21"/>
      <c r="AA7" s="51"/>
      <c r="AB7" s="51"/>
      <c r="AC7" s="51"/>
      <c r="AD7" s="51"/>
      <c r="AE7" s="52"/>
      <c r="AF7" s="22"/>
      <c r="AI7" s="53"/>
      <c r="AJ7" s="54">
        <v>5</v>
      </c>
      <c r="AK7" s="55" t="s">
        <v>83</v>
      </c>
      <c r="AL7" s="55">
        <v>55</v>
      </c>
      <c r="AN7" s="37">
        <v>5</v>
      </c>
      <c r="AO7" s="17">
        <v>1</v>
      </c>
      <c r="AQ7" s="38">
        <v>5</v>
      </c>
      <c r="AR7" s="17">
        <v>9</v>
      </c>
      <c r="AS7" s="17">
        <v>9</v>
      </c>
      <c r="AT7" s="17">
        <v>9</v>
      </c>
      <c r="AU7" s="17">
        <v>9</v>
      </c>
      <c r="AV7" s="17">
        <v>9</v>
      </c>
      <c r="AW7" s="17"/>
      <c r="AX7" s="17"/>
      <c r="AY7" s="17"/>
      <c r="AZ7" s="17"/>
      <c r="BA7" s="17"/>
      <c r="BC7" s="49" t="s">
        <v>42</v>
      </c>
      <c r="BE7" s="28">
        <v>4</v>
      </c>
      <c r="BF7" s="49" t="s">
        <v>63</v>
      </c>
      <c r="BG7" s="49" t="s">
        <v>81</v>
      </c>
      <c r="BI7" s="28"/>
      <c r="BJ7" s="17"/>
      <c r="BK7" s="56"/>
      <c r="BM7" s="17">
        <v>5</v>
      </c>
      <c r="BN7" s="17" t="s">
        <v>46</v>
      </c>
      <c r="BO7" s="17" t="s">
        <v>53</v>
      </c>
      <c r="BP7" s="17">
        <v>6</v>
      </c>
      <c r="BR7" s="17">
        <v>4</v>
      </c>
      <c r="BS7" s="17" t="s">
        <v>55</v>
      </c>
      <c r="BT7" s="17" t="s">
        <v>73</v>
      </c>
      <c r="BU7" s="17" t="s">
        <v>72</v>
      </c>
      <c r="BV7" s="17">
        <v>2</v>
      </c>
      <c r="BX7" s="17">
        <v>4</v>
      </c>
      <c r="BY7" s="17" t="s">
        <v>75</v>
      </c>
      <c r="BZ7" s="17" t="s">
        <v>48</v>
      </c>
      <c r="CA7" s="17" t="s">
        <v>65</v>
      </c>
      <c r="CB7" s="17" t="s">
        <v>44</v>
      </c>
      <c r="CC7" s="17">
        <v>1</v>
      </c>
      <c r="CH7" s="49"/>
      <c r="CI7" s="43"/>
      <c r="CJ7" s="49" t="s">
        <v>59</v>
      </c>
      <c r="CK7" s="43"/>
      <c r="CL7" s="49" t="s">
        <v>79</v>
      </c>
      <c r="CM7" s="43"/>
      <c r="CN7" s="49" t="s">
        <v>84</v>
      </c>
      <c r="CO7" s="43"/>
      <c r="CP7" s="44"/>
      <c r="CQ7" s="49"/>
      <c r="CR7" s="22"/>
      <c r="CS7" s="22"/>
      <c r="CT7" s="57"/>
      <c r="CV7" s="44"/>
      <c r="CW7" s="49"/>
      <c r="CX7" s="22"/>
      <c r="CY7" s="22"/>
      <c r="CZ7" s="57"/>
      <c r="DB7" s="44"/>
      <c r="DC7" s="49"/>
      <c r="DD7" s="22"/>
      <c r="DE7" s="22"/>
      <c r="DF7" s="22"/>
      <c r="DG7" s="57"/>
      <c r="DI7" s="47"/>
      <c r="DJ7" s="22"/>
      <c r="DK7" s="22"/>
      <c r="DL7" s="22"/>
      <c r="DM7" s="45"/>
      <c r="DO7" s="47"/>
      <c r="DP7" s="49"/>
      <c r="DQ7" s="22"/>
      <c r="DR7" s="22"/>
      <c r="DS7" s="57"/>
      <c r="DU7" s="47"/>
      <c r="DV7" s="49"/>
      <c r="DW7" s="22"/>
      <c r="DX7" s="22"/>
      <c r="DY7" s="22"/>
      <c r="DZ7" s="57"/>
      <c r="EB7" s="47"/>
      <c r="EC7" s="22"/>
      <c r="ED7" s="22"/>
      <c r="EE7" s="22"/>
      <c r="EG7" s="47">
        <v>4</v>
      </c>
      <c r="EH7" s="22">
        <v>4</v>
      </c>
      <c r="EI7" s="22">
        <v>4</v>
      </c>
      <c r="EK7" s="47">
        <v>4</v>
      </c>
      <c r="EL7" s="22">
        <v>4</v>
      </c>
      <c r="EM7" s="22">
        <v>4</v>
      </c>
      <c r="EO7" s="47">
        <v>4</v>
      </c>
      <c r="EP7" s="22">
        <v>4</v>
      </c>
      <c r="EQ7" s="22">
        <v>4</v>
      </c>
      <c r="ES7" s="47">
        <v>4</v>
      </c>
      <c r="ET7" s="22">
        <v>4</v>
      </c>
      <c r="EU7" s="22">
        <v>4</v>
      </c>
    </row>
    <row r="8" spans="1:151" x14ac:dyDescent="0.25">
      <c r="A8" s="1">
        <v>6</v>
      </c>
      <c r="B8" s="49" t="s">
        <v>42</v>
      </c>
      <c r="C8" s="58" t="s">
        <v>85</v>
      </c>
      <c r="D8" s="22">
        <v>92</v>
      </c>
      <c r="E8" s="21"/>
      <c r="F8" s="49" t="s">
        <v>42</v>
      </c>
      <c r="G8" s="22">
        <v>1</v>
      </c>
      <c r="H8" s="22">
        <v>1</v>
      </c>
      <c r="I8" s="22">
        <v>1</v>
      </c>
      <c r="J8" s="22">
        <v>1</v>
      </c>
      <c r="K8" s="22">
        <v>1</v>
      </c>
      <c r="L8" s="22">
        <v>0</v>
      </c>
      <c r="M8" s="22">
        <v>0</v>
      </c>
      <c r="N8" s="22">
        <v>0</v>
      </c>
      <c r="O8" s="22">
        <v>0</v>
      </c>
      <c r="P8" s="22">
        <v>0</v>
      </c>
      <c r="Q8" s="21"/>
      <c r="R8" s="51"/>
      <c r="S8" s="51"/>
      <c r="T8" s="51"/>
      <c r="U8" s="51"/>
      <c r="V8" s="22"/>
      <c r="W8" s="22"/>
      <c r="X8" s="22"/>
      <c r="Y8" s="22"/>
      <c r="Z8" s="21"/>
      <c r="AA8" s="51"/>
      <c r="AB8" s="51"/>
      <c r="AC8" s="51"/>
      <c r="AD8" s="51"/>
      <c r="AE8" s="52"/>
      <c r="AF8" s="22"/>
      <c r="AI8" s="53"/>
      <c r="AJ8" s="54">
        <v>6</v>
      </c>
      <c r="AK8" s="55" t="s">
        <v>86</v>
      </c>
      <c r="AL8" s="55">
        <v>30</v>
      </c>
      <c r="AN8" s="37">
        <v>6</v>
      </c>
      <c r="AO8" s="17">
        <v>1</v>
      </c>
      <c r="AQ8" s="38">
        <v>6</v>
      </c>
      <c r="AR8" s="17">
        <v>9</v>
      </c>
      <c r="AS8" s="17">
        <v>9</v>
      </c>
      <c r="AT8" s="17">
        <v>9</v>
      </c>
      <c r="AU8" s="17">
        <v>9</v>
      </c>
      <c r="AV8" s="17">
        <v>9</v>
      </c>
      <c r="AW8" s="17"/>
      <c r="AX8" s="17"/>
      <c r="AY8" s="17"/>
      <c r="AZ8" s="17"/>
      <c r="BA8" s="17"/>
      <c r="BC8" s="49" t="s">
        <v>75</v>
      </c>
      <c r="BE8" s="28"/>
      <c r="BF8" s="49"/>
      <c r="BG8" s="49"/>
      <c r="BI8" s="28"/>
      <c r="BJ8" s="17"/>
      <c r="BK8" s="56"/>
      <c r="BM8" s="17">
        <v>6</v>
      </c>
      <c r="BN8" s="17" t="s">
        <v>61</v>
      </c>
      <c r="BO8" s="17" t="s">
        <v>44</v>
      </c>
      <c r="BP8" s="17">
        <v>21</v>
      </c>
      <c r="BR8" s="17">
        <v>5</v>
      </c>
      <c r="BS8" s="17" t="s">
        <v>47</v>
      </c>
      <c r="BT8" s="17" t="s">
        <v>45</v>
      </c>
      <c r="BU8" s="17" t="s">
        <v>49</v>
      </c>
      <c r="BV8" s="17">
        <v>2</v>
      </c>
      <c r="BX8" s="17">
        <v>5</v>
      </c>
      <c r="BY8" s="17" t="s">
        <v>47</v>
      </c>
      <c r="BZ8" s="17" t="s">
        <v>49</v>
      </c>
      <c r="CA8" s="17" t="s">
        <v>84</v>
      </c>
      <c r="CB8" s="17" t="s">
        <v>44</v>
      </c>
      <c r="CC8" s="17">
        <v>1</v>
      </c>
      <c r="CH8" s="49"/>
      <c r="CI8" s="43"/>
      <c r="CJ8" s="49" t="s">
        <v>60</v>
      </c>
      <c r="CK8" s="43"/>
      <c r="CL8" s="49" t="s">
        <v>49</v>
      </c>
      <c r="CM8" s="43"/>
      <c r="CN8" s="49" t="s">
        <v>44</v>
      </c>
      <c r="CO8" s="43"/>
      <c r="CP8" s="44"/>
      <c r="CQ8" s="49"/>
      <c r="CR8" s="22"/>
      <c r="CS8" s="22"/>
      <c r="CT8" s="57"/>
      <c r="CV8" s="44"/>
      <c r="CW8" s="49"/>
      <c r="CX8" s="22"/>
      <c r="CY8" s="22"/>
      <c r="CZ8" s="57"/>
      <c r="DB8" s="44"/>
      <c r="DC8" s="49"/>
      <c r="DD8" s="22"/>
      <c r="DE8" s="22"/>
      <c r="DF8" s="22"/>
      <c r="DG8" s="57"/>
      <c r="DI8" s="47"/>
      <c r="DJ8" s="22"/>
      <c r="DK8" s="22"/>
      <c r="DL8" s="22"/>
      <c r="DM8" s="45"/>
      <c r="DO8" s="47"/>
      <c r="DP8" s="49"/>
      <c r="DQ8" s="22"/>
      <c r="DR8" s="22"/>
      <c r="DS8" s="57"/>
      <c r="DU8" s="47"/>
      <c r="DV8" s="49"/>
      <c r="DW8" s="22"/>
      <c r="DX8" s="22"/>
      <c r="DY8" s="22"/>
      <c r="DZ8" s="57"/>
      <c r="EB8" s="47"/>
      <c r="EC8" s="22"/>
      <c r="ED8" s="22"/>
      <c r="EE8" s="22"/>
      <c r="EG8" s="47">
        <v>5</v>
      </c>
      <c r="EH8" s="22">
        <v>4</v>
      </c>
      <c r="EI8" s="22">
        <v>5</v>
      </c>
      <c r="EK8" s="47">
        <v>5</v>
      </c>
      <c r="EL8" s="22">
        <v>4</v>
      </c>
      <c r="EM8" s="22">
        <v>5</v>
      </c>
      <c r="EO8" s="47">
        <v>5</v>
      </c>
      <c r="EP8" s="22">
        <v>4</v>
      </c>
      <c r="EQ8" s="22">
        <v>5</v>
      </c>
      <c r="ES8" s="47">
        <v>5</v>
      </c>
      <c r="ET8" s="22">
        <v>4</v>
      </c>
      <c r="EU8" s="22">
        <v>5</v>
      </c>
    </row>
    <row r="9" spans="1:151" x14ac:dyDescent="0.25">
      <c r="A9" s="1">
        <v>7</v>
      </c>
      <c r="B9" s="49" t="s">
        <v>75</v>
      </c>
      <c r="C9" s="58" t="s">
        <v>87</v>
      </c>
      <c r="D9" s="22">
        <v>91</v>
      </c>
      <c r="E9" s="21"/>
      <c r="F9" s="49" t="s">
        <v>75</v>
      </c>
      <c r="G9" s="22">
        <v>1</v>
      </c>
      <c r="H9" s="22">
        <v>1</v>
      </c>
      <c r="I9" s="22">
        <v>1</v>
      </c>
      <c r="J9" s="22">
        <v>1</v>
      </c>
      <c r="K9" s="22">
        <v>1</v>
      </c>
      <c r="L9" s="22">
        <v>0</v>
      </c>
      <c r="M9" s="22">
        <v>0</v>
      </c>
      <c r="N9" s="22">
        <v>0</v>
      </c>
      <c r="O9" s="22">
        <v>0</v>
      </c>
      <c r="P9" s="22">
        <v>0</v>
      </c>
      <c r="Q9" s="21"/>
      <c r="R9" s="51"/>
      <c r="S9" s="51"/>
      <c r="T9" s="51"/>
      <c r="U9" s="51"/>
      <c r="V9" s="22"/>
      <c r="W9" s="22"/>
      <c r="X9" s="22"/>
      <c r="Y9" s="22"/>
      <c r="Z9" s="21"/>
      <c r="AA9" s="51"/>
      <c r="AB9" s="51"/>
      <c r="AC9" s="51"/>
      <c r="AD9" s="51"/>
      <c r="AE9" s="52"/>
      <c r="AF9" s="22"/>
      <c r="AI9" s="53"/>
      <c r="AJ9" s="54">
        <v>7</v>
      </c>
      <c r="AK9" s="55" t="s">
        <v>88</v>
      </c>
      <c r="AL9" s="55">
        <v>50</v>
      </c>
      <c r="AN9" s="37">
        <v>7</v>
      </c>
      <c r="AO9" s="17">
        <v>1</v>
      </c>
      <c r="AQ9" s="38"/>
      <c r="AR9" s="17"/>
      <c r="AS9" s="17"/>
      <c r="AT9" s="17"/>
      <c r="AU9" s="17"/>
      <c r="AV9" s="17"/>
      <c r="AW9" s="17"/>
      <c r="AX9" s="17"/>
      <c r="AY9" s="17"/>
      <c r="AZ9" s="17"/>
      <c r="BA9" s="17"/>
      <c r="BC9" s="49" t="s">
        <v>73</v>
      </c>
      <c r="BE9" s="28"/>
      <c r="BF9" s="49"/>
      <c r="BG9" s="49"/>
      <c r="BI9" s="28"/>
      <c r="BJ9" s="17"/>
      <c r="BK9" s="56"/>
      <c r="BM9" s="17">
        <v>7</v>
      </c>
      <c r="BN9" s="17" t="s">
        <v>43</v>
      </c>
      <c r="BO9" s="17" t="s">
        <v>46</v>
      </c>
      <c r="BP9" s="17">
        <v>1</v>
      </c>
      <c r="BR9" s="17">
        <v>6</v>
      </c>
      <c r="BS9" s="17" t="s">
        <v>63</v>
      </c>
      <c r="BT9" s="17" t="s">
        <v>49</v>
      </c>
      <c r="BU9" s="17" t="s">
        <v>76</v>
      </c>
      <c r="BV9" s="17">
        <v>5</v>
      </c>
      <c r="BX9" s="17">
        <v>6</v>
      </c>
      <c r="BY9" s="17" t="s">
        <v>70</v>
      </c>
      <c r="BZ9" s="17" t="s">
        <v>75</v>
      </c>
      <c r="CA9" s="17" t="s">
        <v>63</v>
      </c>
      <c r="CB9" s="17" t="s">
        <v>49</v>
      </c>
      <c r="CC9" s="17">
        <v>1</v>
      </c>
      <c r="CH9" s="49"/>
      <c r="CI9" s="43"/>
      <c r="CJ9" s="49" t="s">
        <v>71</v>
      </c>
      <c r="CK9" s="43"/>
      <c r="CL9" s="49" t="s">
        <v>62</v>
      </c>
      <c r="CM9" s="43"/>
      <c r="CN9" s="49" t="s">
        <v>89</v>
      </c>
      <c r="CO9" s="43"/>
      <c r="CP9" s="44"/>
      <c r="CQ9" s="49"/>
      <c r="CR9" s="22"/>
      <c r="CS9" s="22"/>
      <c r="CT9" s="57"/>
      <c r="CV9" s="44"/>
      <c r="CW9" s="49"/>
      <c r="CX9" s="22"/>
      <c r="CY9" s="22"/>
      <c r="CZ9" s="57"/>
      <c r="DB9" s="44"/>
      <c r="DC9" s="49"/>
      <c r="DD9" s="22"/>
      <c r="DE9" s="22"/>
      <c r="DF9" s="22"/>
      <c r="DG9" s="57"/>
      <c r="DI9" s="47"/>
      <c r="DJ9" s="22"/>
      <c r="DK9" s="22"/>
      <c r="DL9" s="22"/>
      <c r="DM9" s="45"/>
      <c r="DO9" s="47"/>
      <c r="DP9" s="22"/>
      <c r="DQ9" s="22"/>
      <c r="DR9" s="22"/>
      <c r="DS9" s="45"/>
      <c r="DU9" s="47"/>
      <c r="DV9" s="49"/>
      <c r="DW9" s="22"/>
      <c r="DX9" s="22"/>
      <c r="DY9" s="22"/>
      <c r="DZ9" s="57"/>
      <c r="EB9" s="47"/>
      <c r="EC9" s="22"/>
      <c r="ED9" s="22"/>
      <c r="EE9" s="22"/>
      <c r="EG9" s="47">
        <v>6</v>
      </c>
      <c r="EH9" s="22">
        <v>4</v>
      </c>
      <c r="EI9" s="22">
        <v>6</v>
      </c>
      <c r="EK9" s="47">
        <v>6</v>
      </c>
      <c r="EL9" s="22">
        <v>4</v>
      </c>
      <c r="EM9" s="22">
        <v>6</v>
      </c>
      <c r="EO9" s="47">
        <v>6</v>
      </c>
      <c r="EP9" s="22">
        <v>4</v>
      </c>
      <c r="EQ9" s="22">
        <v>6</v>
      </c>
      <c r="ES9" s="47">
        <v>6</v>
      </c>
      <c r="ET9" s="22">
        <v>4</v>
      </c>
      <c r="EU9" s="22">
        <v>6</v>
      </c>
    </row>
    <row r="10" spans="1:151" x14ac:dyDescent="0.25">
      <c r="A10" s="1">
        <v>8</v>
      </c>
      <c r="B10" s="49" t="s">
        <v>73</v>
      </c>
      <c r="C10" s="58" t="s">
        <v>90</v>
      </c>
      <c r="D10" s="22">
        <v>120</v>
      </c>
      <c r="E10" s="21"/>
      <c r="F10" s="49" t="s">
        <v>73</v>
      </c>
      <c r="G10" s="22">
        <v>1</v>
      </c>
      <c r="H10" s="22">
        <v>1</v>
      </c>
      <c r="I10" s="22">
        <v>1</v>
      </c>
      <c r="J10" s="22">
        <v>1</v>
      </c>
      <c r="K10" s="22">
        <v>1</v>
      </c>
      <c r="L10" s="22">
        <v>0</v>
      </c>
      <c r="M10" s="22">
        <v>0</v>
      </c>
      <c r="N10" s="22">
        <v>0</v>
      </c>
      <c r="O10" s="22">
        <v>0</v>
      </c>
      <c r="P10" s="22">
        <v>0</v>
      </c>
      <c r="Q10" s="21"/>
      <c r="R10" s="51"/>
      <c r="S10" s="51"/>
      <c r="T10" s="51"/>
      <c r="U10" s="51"/>
      <c r="V10" s="22"/>
      <c r="W10" s="22"/>
      <c r="X10" s="22"/>
      <c r="Y10" s="22"/>
      <c r="Z10" s="21"/>
      <c r="AA10" s="51"/>
      <c r="AB10" s="51"/>
      <c r="AC10" s="51"/>
      <c r="AD10" s="51"/>
      <c r="AE10" s="52"/>
      <c r="AF10" s="22"/>
      <c r="AI10" s="53"/>
      <c r="AJ10" s="54">
        <v>8</v>
      </c>
      <c r="AK10" s="55" t="s">
        <v>91</v>
      </c>
      <c r="AL10" s="55">
        <v>50</v>
      </c>
      <c r="AN10" s="37">
        <v>8</v>
      </c>
      <c r="AO10" s="17">
        <v>1</v>
      </c>
      <c r="BC10" s="49" t="s">
        <v>59</v>
      </c>
      <c r="BE10" s="28"/>
      <c r="BF10" s="49"/>
      <c r="BG10" s="49"/>
      <c r="BI10" s="28"/>
      <c r="BJ10" s="17"/>
      <c r="BK10" s="56"/>
      <c r="BM10" s="17">
        <v>8</v>
      </c>
      <c r="BN10" s="17" t="s">
        <v>45</v>
      </c>
      <c r="BO10" s="17" t="s">
        <v>84</v>
      </c>
      <c r="BP10" s="17">
        <v>6</v>
      </c>
      <c r="BR10" s="17">
        <v>7</v>
      </c>
      <c r="BS10" s="17" t="s">
        <v>78</v>
      </c>
      <c r="BT10" s="17" t="s">
        <v>63</v>
      </c>
      <c r="BU10" s="17" t="s">
        <v>44</v>
      </c>
      <c r="BV10" s="17">
        <v>4</v>
      </c>
      <c r="BX10" s="17">
        <v>7</v>
      </c>
      <c r="BY10" s="17" t="s">
        <v>78</v>
      </c>
      <c r="BZ10" s="17" t="s">
        <v>48</v>
      </c>
      <c r="CA10" s="17" t="s">
        <v>49</v>
      </c>
      <c r="CB10" s="17" t="s">
        <v>92</v>
      </c>
      <c r="CC10" s="17">
        <v>7</v>
      </c>
      <c r="CH10" s="49"/>
      <c r="CI10" s="43"/>
      <c r="CJ10" s="49" t="s">
        <v>72</v>
      </c>
      <c r="CK10" s="43"/>
      <c r="CL10" s="49" t="s">
        <v>92</v>
      </c>
      <c r="CM10" s="43"/>
      <c r="CN10" s="49"/>
      <c r="CO10" s="43"/>
      <c r="CP10" s="44"/>
      <c r="CQ10" s="49"/>
      <c r="CR10" s="22"/>
      <c r="CS10" s="22"/>
      <c r="CT10" s="57"/>
      <c r="CV10" s="44"/>
      <c r="CW10" s="49"/>
      <c r="CX10" s="22"/>
      <c r="CY10" s="22"/>
      <c r="CZ10" s="57"/>
      <c r="DB10" s="44"/>
      <c r="DC10" s="49"/>
      <c r="DD10" s="22"/>
      <c r="DE10" s="22"/>
      <c r="DF10" s="22"/>
      <c r="DG10" s="57"/>
      <c r="DI10" s="47"/>
      <c r="DJ10" s="22"/>
      <c r="DK10" s="22"/>
      <c r="DL10" s="22"/>
      <c r="DM10" s="45"/>
      <c r="DO10" s="47"/>
      <c r="DP10" s="22"/>
      <c r="DQ10" s="22"/>
      <c r="DR10" s="22"/>
      <c r="DS10" s="45"/>
      <c r="DU10" s="47"/>
      <c r="DV10" s="49"/>
      <c r="DW10" s="22"/>
      <c r="DX10" s="22"/>
      <c r="DY10" s="22"/>
      <c r="DZ10" s="57"/>
      <c r="EB10" s="47"/>
      <c r="EC10" s="22"/>
      <c r="ED10" s="22"/>
      <c r="EE10" s="22"/>
      <c r="EG10" s="47">
        <v>7</v>
      </c>
      <c r="EH10" s="22">
        <v>5</v>
      </c>
      <c r="EI10" s="22">
        <v>3</v>
      </c>
      <c r="EK10" s="47">
        <v>7</v>
      </c>
      <c r="EL10" s="22">
        <v>5</v>
      </c>
      <c r="EM10" s="22">
        <v>3</v>
      </c>
      <c r="EO10" s="47">
        <v>7</v>
      </c>
      <c r="EP10" s="22">
        <v>5</v>
      </c>
      <c r="EQ10" s="22">
        <v>3</v>
      </c>
      <c r="ES10" s="47">
        <v>7</v>
      </c>
      <c r="ET10" s="22">
        <v>5</v>
      </c>
      <c r="EU10" s="22">
        <v>3</v>
      </c>
    </row>
    <row r="11" spans="1:151" ht="15" customHeight="1" x14ac:dyDescent="0.25">
      <c r="A11" s="1">
        <v>9</v>
      </c>
      <c r="B11" s="49" t="s">
        <v>59</v>
      </c>
      <c r="C11" s="58" t="s">
        <v>93</v>
      </c>
      <c r="D11" s="22">
        <v>86</v>
      </c>
      <c r="E11" s="21"/>
      <c r="F11" s="49" t="s">
        <v>59</v>
      </c>
      <c r="G11" s="22">
        <v>1</v>
      </c>
      <c r="H11" s="22">
        <v>1</v>
      </c>
      <c r="I11" s="22">
        <v>1</v>
      </c>
      <c r="J11" s="22">
        <v>1</v>
      </c>
      <c r="K11" s="22">
        <v>1</v>
      </c>
      <c r="L11" s="22">
        <v>0</v>
      </c>
      <c r="M11" s="22">
        <v>0</v>
      </c>
      <c r="N11" s="22">
        <v>0</v>
      </c>
      <c r="O11" s="22">
        <v>0</v>
      </c>
      <c r="P11" s="22">
        <v>0</v>
      </c>
      <c r="Q11" s="21"/>
      <c r="R11" s="51"/>
      <c r="S11" s="51"/>
      <c r="T11" s="51"/>
      <c r="U11" s="51"/>
      <c r="V11" s="22"/>
      <c r="W11" s="22"/>
      <c r="X11" s="22"/>
      <c r="Y11" s="22"/>
      <c r="Z11" s="21"/>
      <c r="AA11" s="51"/>
      <c r="AB11" s="51"/>
      <c r="AC11" s="51"/>
      <c r="AD11" s="51"/>
      <c r="AE11" s="52"/>
      <c r="AF11" s="22"/>
      <c r="AI11" s="53"/>
      <c r="AJ11" s="54">
        <v>9</v>
      </c>
      <c r="AK11" s="55" t="s">
        <v>94</v>
      </c>
      <c r="AL11" s="55">
        <v>50</v>
      </c>
      <c r="AN11" s="37">
        <v>9</v>
      </c>
      <c r="AO11" s="17">
        <v>1</v>
      </c>
      <c r="BC11" s="49" t="s">
        <v>60</v>
      </c>
      <c r="BE11" s="28"/>
      <c r="BF11" s="49"/>
      <c r="BG11" s="49"/>
      <c r="BI11" s="28"/>
      <c r="BJ11" s="17"/>
      <c r="BK11" s="56"/>
      <c r="BM11" s="17">
        <v>9</v>
      </c>
      <c r="BN11" s="17" t="s">
        <v>45</v>
      </c>
      <c r="BO11" s="17" t="s">
        <v>48</v>
      </c>
      <c r="BP11" s="17">
        <v>9</v>
      </c>
      <c r="BR11" s="17">
        <v>8</v>
      </c>
      <c r="BS11" s="17" t="s">
        <v>41</v>
      </c>
      <c r="BT11" s="17" t="s">
        <v>92</v>
      </c>
      <c r="BU11" s="17" t="s">
        <v>76</v>
      </c>
      <c r="BV11" s="17">
        <v>1</v>
      </c>
      <c r="BX11" s="17">
        <v>8</v>
      </c>
      <c r="BY11" s="17" t="s">
        <v>73</v>
      </c>
      <c r="BZ11" s="17" t="s">
        <v>72</v>
      </c>
      <c r="CA11" s="17" t="s">
        <v>54</v>
      </c>
      <c r="CB11" s="17" t="s">
        <v>81</v>
      </c>
      <c r="CC11" s="17">
        <v>2</v>
      </c>
      <c r="CH11" s="17"/>
      <c r="CI11" s="43"/>
      <c r="CJ11" s="49" t="s">
        <v>64</v>
      </c>
      <c r="CK11" s="43"/>
      <c r="CL11" s="49" t="s">
        <v>61</v>
      </c>
      <c r="CM11" s="43"/>
      <c r="CN11" s="49"/>
      <c r="CO11" s="43"/>
      <c r="CP11" s="44"/>
      <c r="CQ11" s="49"/>
      <c r="CR11" s="22"/>
      <c r="CS11" s="22"/>
      <c r="CT11" s="57"/>
      <c r="CV11" s="44"/>
      <c r="CW11" s="49"/>
      <c r="CX11" s="22"/>
      <c r="CY11" s="22"/>
      <c r="CZ11" s="57"/>
      <c r="DB11" s="44"/>
      <c r="DC11" s="49"/>
      <c r="DD11" s="22"/>
      <c r="DE11" s="22"/>
      <c r="DF11" s="22"/>
      <c r="DG11" s="57"/>
      <c r="DI11" s="47"/>
      <c r="DJ11" s="22"/>
      <c r="DK11" s="22"/>
      <c r="DL11" s="22"/>
      <c r="DM11" s="45"/>
      <c r="DO11" s="47"/>
      <c r="DP11" s="22"/>
      <c r="DQ11" s="22"/>
      <c r="DR11" s="22"/>
      <c r="DS11" s="45"/>
      <c r="DU11" s="47"/>
      <c r="DV11" s="49"/>
      <c r="DW11" s="22"/>
      <c r="DX11" s="22"/>
      <c r="DY11" s="22"/>
      <c r="DZ11" s="57"/>
      <c r="EB11" s="47"/>
      <c r="EC11" s="22"/>
      <c r="ED11" s="22"/>
      <c r="EE11" s="22"/>
      <c r="EG11" s="47">
        <v>8</v>
      </c>
      <c r="EH11" s="22">
        <v>5</v>
      </c>
      <c r="EI11" s="22">
        <v>4</v>
      </c>
      <c r="EK11" s="47">
        <v>8</v>
      </c>
      <c r="EL11" s="22">
        <v>5</v>
      </c>
      <c r="EM11" s="22">
        <v>4</v>
      </c>
      <c r="EO11" s="47">
        <v>8</v>
      </c>
      <c r="EP11" s="22">
        <v>5</v>
      </c>
      <c r="EQ11" s="22">
        <v>4</v>
      </c>
      <c r="ES11" s="47">
        <v>8</v>
      </c>
      <c r="ET11" s="22">
        <v>5</v>
      </c>
      <c r="EU11" s="22">
        <v>4</v>
      </c>
    </row>
    <row r="12" spans="1:151" x14ac:dyDescent="0.25">
      <c r="A12" s="1">
        <v>10</v>
      </c>
      <c r="B12" s="49" t="s">
        <v>60</v>
      </c>
      <c r="C12" s="58" t="s">
        <v>95</v>
      </c>
      <c r="D12" s="22">
        <v>121</v>
      </c>
      <c r="E12" s="21"/>
      <c r="F12" s="49" t="s">
        <v>60</v>
      </c>
      <c r="G12" s="22">
        <v>1</v>
      </c>
      <c r="H12" s="22">
        <v>1</v>
      </c>
      <c r="I12" s="22">
        <v>1</v>
      </c>
      <c r="J12" s="22">
        <v>1</v>
      </c>
      <c r="K12" s="22">
        <v>1</v>
      </c>
      <c r="L12" s="22">
        <v>0</v>
      </c>
      <c r="M12" s="22">
        <v>0</v>
      </c>
      <c r="N12" s="22">
        <v>0</v>
      </c>
      <c r="O12" s="22">
        <v>0</v>
      </c>
      <c r="P12" s="22">
        <v>0</v>
      </c>
      <c r="Q12" s="21"/>
      <c r="R12" s="51"/>
      <c r="S12" s="51"/>
      <c r="T12" s="51"/>
      <c r="U12" s="51"/>
      <c r="V12" s="22"/>
      <c r="W12" s="22"/>
      <c r="X12" s="22"/>
      <c r="Y12" s="22"/>
      <c r="Z12" s="21"/>
      <c r="AA12" s="51"/>
      <c r="AB12" s="51"/>
      <c r="AC12" s="51"/>
      <c r="AD12" s="51"/>
      <c r="AE12" s="52"/>
      <c r="AF12" s="22"/>
      <c r="AI12" s="53"/>
      <c r="AJ12" s="54">
        <v>10</v>
      </c>
      <c r="AK12" s="55" t="s">
        <v>96</v>
      </c>
      <c r="AL12" s="55">
        <v>50</v>
      </c>
      <c r="AN12" s="37">
        <v>10</v>
      </c>
      <c r="AO12" s="17">
        <v>1</v>
      </c>
      <c r="BC12" s="49" t="s">
        <v>71</v>
      </c>
      <c r="BE12" s="28"/>
      <c r="BF12" s="49"/>
      <c r="BG12" s="49"/>
      <c r="BI12" s="28"/>
      <c r="BJ12" s="17"/>
      <c r="BK12" s="17"/>
      <c r="BM12" s="17">
        <v>10</v>
      </c>
      <c r="BN12" s="17" t="s">
        <v>45</v>
      </c>
      <c r="BO12" s="17" t="s">
        <v>50</v>
      </c>
      <c r="BP12" s="17">
        <v>11</v>
      </c>
      <c r="BR12" s="17">
        <v>9</v>
      </c>
      <c r="BS12" s="17" t="s">
        <v>92</v>
      </c>
      <c r="BT12" s="17" t="s">
        <v>65</v>
      </c>
      <c r="BU12" s="17" t="s">
        <v>84</v>
      </c>
      <c r="BV12" s="17">
        <v>2</v>
      </c>
      <c r="BX12" s="17">
        <v>9</v>
      </c>
      <c r="BY12" s="17" t="s">
        <v>70</v>
      </c>
      <c r="BZ12" s="17" t="s">
        <v>47</v>
      </c>
      <c r="CA12" s="17" t="s">
        <v>81</v>
      </c>
      <c r="CB12" s="17" t="s">
        <v>79</v>
      </c>
      <c r="CC12" s="17">
        <v>1</v>
      </c>
      <c r="CH12" s="17"/>
      <c r="CI12" s="43"/>
      <c r="CJ12" s="49" t="s">
        <v>47</v>
      </c>
      <c r="CK12" s="43"/>
      <c r="CL12" s="49" t="s">
        <v>54</v>
      </c>
      <c r="CM12" s="43"/>
      <c r="CN12" s="49"/>
      <c r="CO12" s="43"/>
      <c r="CP12" s="44"/>
      <c r="CQ12" s="49"/>
      <c r="CR12" s="22"/>
      <c r="CS12" s="22"/>
      <c r="CT12" s="57"/>
      <c r="CV12" s="44"/>
      <c r="CW12" s="49"/>
      <c r="CX12" s="22"/>
      <c r="CY12" s="55"/>
      <c r="CZ12" s="57"/>
      <c r="DB12" s="44"/>
      <c r="DC12" s="49"/>
      <c r="DD12" s="22"/>
      <c r="DE12" s="22"/>
      <c r="DF12" s="22"/>
      <c r="DG12" s="57"/>
      <c r="DI12" s="47"/>
      <c r="DJ12" s="22"/>
      <c r="DK12" s="22"/>
      <c r="DL12" s="22"/>
      <c r="DM12" s="45"/>
      <c r="DO12" s="47"/>
      <c r="DP12" s="22"/>
      <c r="DQ12" s="22"/>
      <c r="DR12" s="22"/>
      <c r="DS12" s="45"/>
      <c r="DU12" s="47"/>
      <c r="DV12" s="49"/>
      <c r="DW12" s="22"/>
      <c r="DX12" s="22"/>
      <c r="DY12" s="22"/>
      <c r="DZ12" s="57"/>
      <c r="EB12" s="47"/>
      <c r="EC12" s="22"/>
      <c r="ED12" s="22"/>
      <c r="EE12" s="22"/>
      <c r="EG12" s="47">
        <v>9</v>
      </c>
      <c r="EH12" s="22">
        <v>5</v>
      </c>
      <c r="EI12" s="22">
        <v>5</v>
      </c>
      <c r="EK12" s="47">
        <v>9</v>
      </c>
      <c r="EL12" s="22">
        <v>5</v>
      </c>
      <c r="EM12" s="22">
        <v>5</v>
      </c>
      <c r="EO12" s="47">
        <v>9</v>
      </c>
      <c r="EP12" s="22">
        <v>5</v>
      </c>
      <c r="EQ12" s="22">
        <v>5</v>
      </c>
      <c r="ES12" s="47">
        <v>9</v>
      </c>
      <c r="ET12" s="22">
        <v>5</v>
      </c>
      <c r="EU12" s="22">
        <v>5</v>
      </c>
    </row>
    <row r="13" spans="1:151" x14ac:dyDescent="0.25">
      <c r="A13" s="1">
        <v>11</v>
      </c>
      <c r="B13" s="49" t="s">
        <v>71</v>
      </c>
      <c r="C13" s="58" t="s">
        <v>97</v>
      </c>
      <c r="D13" s="22">
        <v>119</v>
      </c>
      <c r="E13" s="21"/>
      <c r="F13" s="49" t="s">
        <v>71</v>
      </c>
      <c r="G13" s="22">
        <v>1</v>
      </c>
      <c r="H13" s="22">
        <v>1</v>
      </c>
      <c r="I13" s="22">
        <v>1</v>
      </c>
      <c r="J13" s="22">
        <v>1</v>
      </c>
      <c r="K13" s="22">
        <v>1</v>
      </c>
      <c r="L13" s="22">
        <v>0</v>
      </c>
      <c r="M13" s="22">
        <v>1</v>
      </c>
      <c r="N13" s="22">
        <v>0</v>
      </c>
      <c r="O13" s="22">
        <v>0</v>
      </c>
      <c r="P13" s="22">
        <v>0</v>
      </c>
      <c r="Q13" s="21"/>
      <c r="R13" s="51"/>
      <c r="S13" s="51"/>
      <c r="T13" s="51"/>
      <c r="U13" s="51"/>
      <c r="V13" s="22"/>
      <c r="W13" s="22"/>
      <c r="X13" s="22"/>
      <c r="Y13" s="22"/>
      <c r="Z13" s="21"/>
      <c r="AA13" s="51"/>
      <c r="AB13" s="51"/>
      <c r="AC13" s="51"/>
      <c r="AD13" s="51"/>
      <c r="AE13" s="52"/>
      <c r="AF13" s="22"/>
      <c r="BC13" s="49" t="s">
        <v>72</v>
      </c>
      <c r="BE13" s="28"/>
      <c r="BF13" s="49"/>
      <c r="BG13" s="49"/>
      <c r="BI13" s="28"/>
      <c r="BJ13" s="17"/>
      <c r="BK13" s="17"/>
      <c r="BM13" s="17">
        <v>11</v>
      </c>
      <c r="BN13" s="17" t="s">
        <v>45</v>
      </c>
      <c r="BO13" s="17" t="s">
        <v>52</v>
      </c>
      <c r="BP13" s="17">
        <v>7</v>
      </c>
      <c r="BR13" s="17">
        <v>10</v>
      </c>
      <c r="BS13" s="17" t="s">
        <v>71</v>
      </c>
      <c r="BT13" s="17" t="s">
        <v>64</v>
      </c>
      <c r="BU13" s="17" t="s">
        <v>43</v>
      </c>
      <c r="BV13" s="17">
        <v>4</v>
      </c>
      <c r="BX13" s="17">
        <v>10</v>
      </c>
      <c r="BY13" s="17" t="s">
        <v>41</v>
      </c>
      <c r="BZ13" s="17" t="s">
        <v>73</v>
      </c>
      <c r="CA13" s="17" t="s">
        <v>60</v>
      </c>
      <c r="CB13" s="17" t="s">
        <v>89</v>
      </c>
      <c r="CC13" s="17">
        <v>2</v>
      </c>
      <c r="CH13" s="17"/>
      <c r="CI13" s="43"/>
      <c r="CJ13" s="22"/>
      <c r="CK13" s="21"/>
      <c r="CL13" s="49" t="s">
        <v>67</v>
      </c>
      <c r="CM13" s="43"/>
      <c r="CN13" s="49"/>
      <c r="CO13" s="43"/>
      <c r="CP13" s="44"/>
      <c r="CQ13" s="49"/>
      <c r="CR13" s="22"/>
      <c r="CS13" s="22"/>
      <c r="CT13" s="57"/>
      <c r="CV13" s="44"/>
      <c r="CW13" s="49"/>
      <c r="CX13" s="22"/>
      <c r="CY13" s="55"/>
      <c r="CZ13" s="57"/>
      <c r="DB13" s="44"/>
      <c r="DC13" s="49"/>
      <c r="DD13" s="22"/>
      <c r="DE13" s="22"/>
      <c r="DF13" s="22"/>
      <c r="DG13" s="57"/>
      <c r="DI13" s="47"/>
      <c r="DJ13" s="22"/>
      <c r="DK13" s="22"/>
      <c r="DL13" s="22"/>
      <c r="DM13" s="45"/>
      <c r="DO13" s="47"/>
      <c r="DP13" s="22"/>
      <c r="DQ13" s="22"/>
      <c r="DR13" s="22"/>
      <c r="DS13" s="45"/>
      <c r="DU13" s="47"/>
      <c r="DV13" s="49"/>
      <c r="DW13" s="22"/>
      <c r="DX13" s="22"/>
      <c r="DY13" s="22"/>
      <c r="DZ13" s="57"/>
      <c r="EB13" s="47"/>
      <c r="EC13" s="22"/>
      <c r="ED13" s="22"/>
      <c r="EE13" s="22"/>
      <c r="EG13" s="47">
        <v>10</v>
      </c>
      <c r="EH13" s="22">
        <v>5</v>
      </c>
      <c r="EI13" s="22">
        <v>6</v>
      </c>
      <c r="EK13" s="47">
        <v>10</v>
      </c>
      <c r="EL13" s="22">
        <v>5</v>
      </c>
      <c r="EM13" s="22">
        <v>6</v>
      </c>
      <c r="EO13" s="47">
        <v>10</v>
      </c>
      <c r="EP13" s="22">
        <v>5</v>
      </c>
      <c r="EQ13" s="22">
        <v>6</v>
      </c>
      <c r="ES13" s="47">
        <v>10</v>
      </c>
      <c r="ET13" s="22">
        <v>5</v>
      </c>
      <c r="EU13" s="22">
        <v>6</v>
      </c>
    </row>
    <row r="14" spans="1:151" x14ac:dyDescent="0.25">
      <c r="A14" s="1">
        <v>12</v>
      </c>
      <c r="B14" s="49" t="s">
        <v>72</v>
      </c>
      <c r="C14" s="58" t="s">
        <v>98</v>
      </c>
      <c r="D14" s="22">
        <v>125</v>
      </c>
      <c r="E14" s="21"/>
      <c r="F14" s="49" t="s">
        <v>72</v>
      </c>
      <c r="G14" s="22">
        <v>1</v>
      </c>
      <c r="H14" s="22">
        <v>1</v>
      </c>
      <c r="I14" s="22">
        <v>1</v>
      </c>
      <c r="J14" s="22">
        <v>1</v>
      </c>
      <c r="K14" s="22">
        <v>1</v>
      </c>
      <c r="L14" s="22">
        <v>0</v>
      </c>
      <c r="M14" s="22">
        <v>1</v>
      </c>
      <c r="N14" s="22">
        <v>0</v>
      </c>
      <c r="O14" s="22">
        <v>0</v>
      </c>
      <c r="P14" s="22">
        <v>0</v>
      </c>
      <c r="Q14" s="21"/>
      <c r="R14" s="51"/>
      <c r="S14" s="51"/>
      <c r="T14" s="51"/>
      <c r="U14" s="51"/>
      <c r="V14" s="22"/>
      <c r="W14" s="22"/>
      <c r="X14" s="22"/>
      <c r="Y14" s="22"/>
      <c r="Z14" s="21"/>
      <c r="AA14" s="51"/>
      <c r="AB14" s="51"/>
      <c r="AC14" s="51"/>
      <c r="AD14" s="51"/>
      <c r="AE14" s="52"/>
      <c r="AF14" s="22"/>
      <c r="BC14" s="49" t="s">
        <v>64</v>
      </c>
      <c r="BE14" s="28"/>
      <c r="BF14" s="22"/>
      <c r="BG14" s="22"/>
      <c r="BI14" s="28"/>
      <c r="BJ14" s="17"/>
      <c r="BK14" s="17"/>
      <c r="BM14" s="17">
        <v>12</v>
      </c>
      <c r="BN14" s="17" t="s">
        <v>45</v>
      </c>
      <c r="BO14" s="17" t="s">
        <v>53</v>
      </c>
      <c r="BP14" s="17">
        <v>27</v>
      </c>
      <c r="BR14" s="17">
        <v>11</v>
      </c>
      <c r="BS14" s="17" t="s">
        <v>55</v>
      </c>
      <c r="BT14" s="17" t="s">
        <v>48</v>
      </c>
      <c r="BU14" s="17" t="s">
        <v>53</v>
      </c>
      <c r="BV14" s="17">
        <v>1</v>
      </c>
      <c r="BX14" s="17">
        <v>11</v>
      </c>
      <c r="BY14" s="17" t="s">
        <v>75</v>
      </c>
      <c r="BZ14" s="17" t="s">
        <v>72</v>
      </c>
      <c r="CA14" s="17" t="s">
        <v>92</v>
      </c>
      <c r="CB14" s="17" t="s">
        <v>76</v>
      </c>
      <c r="CC14" s="17">
        <v>1</v>
      </c>
      <c r="CH14" s="17"/>
      <c r="CI14" s="43"/>
      <c r="CJ14" s="22"/>
      <c r="CK14" s="21"/>
      <c r="CL14" s="49" t="s">
        <v>78</v>
      </c>
      <c r="CM14" s="43"/>
      <c r="CN14" s="22"/>
      <c r="CO14" s="43"/>
      <c r="CP14" s="44"/>
      <c r="CQ14" s="49"/>
      <c r="CR14" s="22"/>
      <c r="CS14" s="22"/>
      <c r="CT14" s="57"/>
      <c r="CV14" s="44"/>
      <c r="CW14" s="49"/>
      <c r="CX14" s="22"/>
      <c r="CY14" s="55"/>
      <c r="CZ14" s="57"/>
      <c r="DB14" s="44"/>
      <c r="DC14" s="49"/>
      <c r="DD14" s="22"/>
      <c r="DE14" s="22"/>
      <c r="DF14" s="22"/>
      <c r="DG14" s="57"/>
      <c r="DI14" s="47"/>
      <c r="DJ14" s="22"/>
      <c r="DK14" s="22"/>
      <c r="DL14" s="22"/>
      <c r="DM14" s="45"/>
      <c r="DO14" s="47"/>
      <c r="DP14" s="22"/>
      <c r="DQ14" s="22"/>
      <c r="DR14" s="22"/>
      <c r="DS14" s="45"/>
      <c r="DU14" s="47"/>
      <c r="DV14" s="22"/>
      <c r="DW14" s="22"/>
      <c r="DX14" s="22"/>
      <c r="DY14" s="22"/>
      <c r="DZ14" s="57"/>
      <c r="EB14" s="47"/>
      <c r="EC14" s="22"/>
      <c r="ED14" s="22"/>
      <c r="EE14" s="22"/>
      <c r="EG14" s="47"/>
      <c r="EH14" s="22"/>
      <c r="EI14" s="22"/>
      <c r="EK14" s="47"/>
      <c r="EL14" s="22"/>
      <c r="EM14" s="22"/>
      <c r="EO14" s="47"/>
      <c r="EP14" s="22"/>
      <c r="EQ14" s="22"/>
      <c r="ES14" s="47"/>
      <c r="ET14" s="22"/>
      <c r="EU14" s="22"/>
    </row>
    <row r="15" spans="1:151" x14ac:dyDescent="0.25">
      <c r="A15" s="1">
        <v>13</v>
      </c>
      <c r="B15" s="49" t="s">
        <v>64</v>
      </c>
      <c r="C15" s="58" t="s">
        <v>99</v>
      </c>
      <c r="D15" s="22">
        <v>95</v>
      </c>
      <c r="E15" s="21"/>
      <c r="F15" s="49" t="s">
        <v>64</v>
      </c>
      <c r="G15" s="22">
        <v>1</v>
      </c>
      <c r="H15" s="22">
        <v>1</v>
      </c>
      <c r="I15" s="22">
        <v>1</v>
      </c>
      <c r="J15" s="22">
        <v>1</v>
      </c>
      <c r="K15" s="22">
        <v>1</v>
      </c>
      <c r="L15" s="22">
        <v>0</v>
      </c>
      <c r="M15" s="22">
        <v>0</v>
      </c>
      <c r="N15" s="22">
        <v>0</v>
      </c>
      <c r="O15" s="22">
        <v>0</v>
      </c>
      <c r="P15" s="22">
        <v>0</v>
      </c>
      <c r="Q15" s="21"/>
      <c r="Y15" s="21"/>
      <c r="Z15" s="21"/>
      <c r="AI15" s="25" t="s">
        <v>100</v>
      </c>
      <c r="AJ15" s="25" t="s">
        <v>101</v>
      </c>
      <c r="BC15" s="49" t="s">
        <v>47</v>
      </c>
      <c r="BE15" s="28"/>
      <c r="BF15" s="22"/>
      <c r="BG15" s="22"/>
      <c r="BI15" s="28"/>
      <c r="BJ15" s="17"/>
      <c r="BK15" s="17"/>
      <c r="BM15" s="17">
        <v>13</v>
      </c>
      <c r="BN15" s="17" t="s">
        <v>43</v>
      </c>
      <c r="BO15" s="17" t="s">
        <v>48</v>
      </c>
      <c r="BP15" s="17">
        <v>3</v>
      </c>
      <c r="BR15" s="17">
        <v>12</v>
      </c>
      <c r="BS15" s="17" t="s">
        <v>63</v>
      </c>
      <c r="BT15" s="17" t="s">
        <v>76</v>
      </c>
      <c r="BU15" s="17" t="s">
        <v>65</v>
      </c>
      <c r="BV15" s="17">
        <v>1</v>
      </c>
      <c r="BX15" s="17">
        <v>12</v>
      </c>
      <c r="BY15" s="17" t="s">
        <v>79</v>
      </c>
      <c r="BZ15" s="17" t="s">
        <v>92</v>
      </c>
      <c r="CA15" s="17" t="s">
        <v>76</v>
      </c>
      <c r="CB15" s="17" t="s">
        <v>65</v>
      </c>
      <c r="CC15" s="17">
        <v>1</v>
      </c>
      <c r="CH15" s="17"/>
      <c r="CI15" s="43"/>
      <c r="CJ15" s="22"/>
      <c r="CK15" s="21"/>
      <c r="CL15" s="49" t="s">
        <v>43</v>
      </c>
      <c r="CM15" s="43"/>
      <c r="CN15" s="22"/>
      <c r="CO15" s="43"/>
      <c r="CP15" s="44"/>
      <c r="CQ15" s="49"/>
      <c r="CR15" s="22"/>
      <c r="CS15" s="22"/>
      <c r="CT15" s="57"/>
      <c r="CV15" s="44"/>
      <c r="CW15" s="49"/>
      <c r="CX15" s="22"/>
      <c r="CY15" s="55"/>
      <c r="CZ15" s="57"/>
      <c r="DB15" s="44"/>
      <c r="DC15" s="49"/>
      <c r="DD15" s="22"/>
      <c r="DE15" s="22"/>
      <c r="DF15" s="22"/>
      <c r="DG15" s="57"/>
      <c r="DI15" s="47"/>
      <c r="DJ15" s="22"/>
      <c r="DK15" s="22"/>
      <c r="DL15" s="22"/>
      <c r="DM15" s="45"/>
      <c r="DO15" s="47"/>
      <c r="DP15" s="22"/>
      <c r="DQ15" s="22"/>
      <c r="DR15" s="22"/>
      <c r="DS15" s="45"/>
      <c r="DU15" s="47"/>
      <c r="DV15" s="22"/>
      <c r="DW15" s="22"/>
      <c r="DX15" s="22"/>
      <c r="DY15" s="22"/>
      <c r="DZ15" s="57"/>
      <c r="EB15" s="47"/>
      <c r="EC15" s="22"/>
      <c r="ED15" s="22"/>
      <c r="EE15" s="22"/>
      <c r="EG15" s="47"/>
      <c r="EH15" s="22"/>
      <c r="EI15" s="22"/>
      <c r="EK15" s="47"/>
      <c r="EL15" s="22"/>
      <c r="EM15" s="22"/>
      <c r="EO15" s="47"/>
      <c r="EP15" s="22"/>
      <c r="EQ15" s="22"/>
      <c r="ES15" s="47"/>
      <c r="ET15" s="22"/>
      <c r="EU15" s="22"/>
    </row>
    <row r="16" spans="1:151" x14ac:dyDescent="0.25">
      <c r="A16" s="1">
        <v>14</v>
      </c>
      <c r="B16" s="49" t="s">
        <v>47</v>
      </c>
      <c r="C16" s="58" t="s">
        <v>102</v>
      </c>
      <c r="D16" s="22">
        <v>125</v>
      </c>
      <c r="E16" s="21"/>
      <c r="F16" s="49" t="s">
        <v>47</v>
      </c>
      <c r="G16" s="22">
        <v>1</v>
      </c>
      <c r="H16" s="22">
        <v>1</v>
      </c>
      <c r="I16" s="22">
        <v>1</v>
      </c>
      <c r="J16" s="22">
        <v>1</v>
      </c>
      <c r="K16" s="22">
        <v>1</v>
      </c>
      <c r="L16" s="22">
        <v>0</v>
      </c>
      <c r="M16" s="22">
        <v>0</v>
      </c>
      <c r="N16" s="22">
        <v>0</v>
      </c>
      <c r="O16" s="22">
        <v>0</v>
      </c>
      <c r="P16" s="22">
        <v>0</v>
      </c>
      <c r="Q16" s="21"/>
      <c r="R16" s="4" t="s">
        <v>4</v>
      </c>
      <c r="S16" s="4" t="s">
        <v>5</v>
      </c>
      <c r="T16" s="4" t="s">
        <v>6</v>
      </c>
      <c r="U16" s="4" t="s">
        <v>7</v>
      </c>
      <c r="V16" s="4"/>
      <c r="W16" s="4"/>
      <c r="X16" s="4"/>
      <c r="Y16" s="21"/>
      <c r="Z16" s="21"/>
      <c r="AA16" s="4" t="s">
        <v>4</v>
      </c>
      <c r="AB16" s="4" t="s">
        <v>5</v>
      </c>
      <c r="AC16" s="4" t="s">
        <v>6</v>
      </c>
      <c r="AD16" s="4" t="s">
        <v>7</v>
      </c>
      <c r="AI16" s="60">
        <v>1</v>
      </c>
      <c r="AJ16" s="60">
        <v>1</v>
      </c>
      <c r="BC16" s="49" t="s">
        <v>45</v>
      </c>
      <c r="BE16" s="28"/>
      <c r="BF16" s="22"/>
      <c r="BG16" s="22"/>
      <c r="BI16" s="28"/>
      <c r="BJ16" s="17"/>
      <c r="BK16" s="17"/>
      <c r="BM16" s="17">
        <v>14</v>
      </c>
      <c r="BN16" s="17" t="s">
        <v>43</v>
      </c>
      <c r="BO16" s="17" t="s">
        <v>52</v>
      </c>
      <c r="BP16" s="17">
        <v>8</v>
      </c>
      <c r="BR16" s="17">
        <v>13</v>
      </c>
      <c r="BS16" s="17" t="s">
        <v>67</v>
      </c>
      <c r="BT16" s="17" t="s">
        <v>49</v>
      </c>
      <c r="BU16" s="17" t="s">
        <v>65</v>
      </c>
      <c r="BV16" s="17">
        <v>4</v>
      </c>
      <c r="BX16" s="17">
        <v>13</v>
      </c>
      <c r="BY16" s="17" t="s">
        <v>47</v>
      </c>
      <c r="BZ16" s="17" t="s">
        <v>43</v>
      </c>
      <c r="CA16" s="17" t="s">
        <v>81</v>
      </c>
      <c r="CB16" s="17" t="s">
        <v>84</v>
      </c>
      <c r="CC16" s="17">
        <v>1</v>
      </c>
      <c r="CH16" s="17"/>
      <c r="CI16" s="43"/>
      <c r="CJ16" s="22"/>
      <c r="CK16" s="21"/>
      <c r="CL16" s="49" t="s">
        <v>76</v>
      </c>
      <c r="CM16" s="43"/>
      <c r="CN16" s="22"/>
      <c r="CO16" s="43"/>
      <c r="CP16" s="44"/>
      <c r="CQ16" s="49"/>
      <c r="CR16" s="22"/>
      <c r="CS16" s="22"/>
      <c r="CT16" s="57"/>
      <c r="CV16" s="44"/>
      <c r="CW16" s="49"/>
      <c r="CX16" s="22"/>
      <c r="CY16" s="55"/>
      <c r="CZ16" s="57"/>
      <c r="DB16" s="44"/>
      <c r="DC16" s="49"/>
      <c r="DD16" s="22"/>
      <c r="DE16" s="22"/>
      <c r="DF16" s="22"/>
      <c r="DG16" s="57"/>
      <c r="DI16" s="47"/>
      <c r="DJ16" s="22"/>
      <c r="DK16" s="22"/>
      <c r="DL16" s="22"/>
      <c r="DM16" s="45"/>
      <c r="DO16" s="47"/>
      <c r="DP16" s="22"/>
      <c r="DQ16" s="22"/>
      <c r="DR16" s="22"/>
      <c r="DS16" s="45"/>
      <c r="DU16" s="47"/>
      <c r="DV16" s="22"/>
      <c r="DW16" s="22"/>
      <c r="DX16" s="22"/>
      <c r="DY16" s="22"/>
      <c r="DZ16" s="57"/>
      <c r="EB16" s="47"/>
      <c r="EC16" s="22"/>
      <c r="ED16" s="22"/>
      <c r="EE16" s="22"/>
      <c r="EG16" s="47"/>
      <c r="EH16" s="22"/>
      <c r="EI16" s="22"/>
      <c r="EK16" s="47"/>
      <c r="EL16" s="22"/>
      <c r="EM16" s="22"/>
      <c r="EO16" s="47"/>
      <c r="EP16" s="22"/>
      <c r="EQ16" s="22"/>
      <c r="ES16" s="47"/>
      <c r="ET16" s="22"/>
      <c r="EU16" s="22"/>
    </row>
    <row r="17" spans="1:151" x14ac:dyDescent="0.25">
      <c r="A17" s="1">
        <v>15</v>
      </c>
      <c r="B17" s="49" t="s">
        <v>45</v>
      </c>
      <c r="C17" s="58" t="s">
        <v>103</v>
      </c>
      <c r="D17" s="22">
        <v>62</v>
      </c>
      <c r="E17" s="21"/>
      <c r="F17" s="49" t="s">
        <v>45</v>
      </c>
      <c r="G17" s="22">
        <v>1</v>
      </c>
      <c r="H17" s="22">
        <v>1</v>
      </c>
      <c r="I17" s="22">
        <v>1</v>
      </c>
      <c r="J17" s="22">
        <v>1</v>
      </c>
      <c r="K17" s="22">
        <v>1</v>
      </c>
      <c r="L17" s="22">
        <v>0</v>
      </c>
      <c r="M17" s="22">
        <v>0</v>
      </c>
      <c r="N17" s="22">
        <v>0</v>
      </c>
      <c r="O17" s="22">
        <v>0</v>
      </c>
      <c r="P17" s="22">
        <v>0</v>
      </c>
      <c r="Q17" s="21"/>
      <c r="R17" s="32" t="s">
        <v>104</v>
      </c>
      <c r="S17" s="33"/>
      <c r="T17" s="33"/>
      <c r="U17" s="34"/>
      <c r="V17" s="28">
        <v>0</v>
      </c>
      <c r="W17" s="28">
        <v>1</v>
      </c>
      <c r="X17" s="28">
        <v>2</v>
      </c>
      <c r="Y17" s="21"/>
      <c r="Z17" s="21"/>
      <c r="AA17" s="32" t="s">
        <v>105</v>
      </c>
      <c r="AB17" s="33"/>
      <c r="AC17" s="33"/>
      <c r="AD17" s="34"/>
      <c r="AI17" s="60">
        <v>2</v>
      </c>
      <c r="AJ17" s="60">
        <v>2</v>
      </c>
      <c r="BC17" s="49" t="s">
        <v>54</v>
      </c>
      <c r="BE17" s="28"/>
      <c r="BF17" s="22"/>
      <c r="BG17" s="22"/>
      <c r="BI17" s="28"/>
      <c r="BJ17" s="17"/>
      <c r="BK17" s="17"/>
      <c r="BM17" s="17">
        <v>15</v>
      </c>
      <c r="BN17" s="17" t="s">
        <v>42</v>
      </c>
      <c r="BO17" s="17" t="s">
        <v>48</v>
      </c>
      <c r="BP17" s="17">
        <v>3</v>
      </c>
      <c r="BR17" s="17">
        <v>14</v>
      </c>
      <c r="BS17" s="17" t="s">
        <v>38</v>
      </c>
      <c r="BT17" s="17" t="s">
        <v>61</v>
      </c>
      <c r="BU17" s="17" t="s">
        <v>43</v>
      </c>
      <c r="BV17" s="17">
        <v>3</v>
      </c>
      <c r="BX17" s="17">
        <v>14</v>
      </c>
      <c r="BY17" s="17" t="s">
        <v>67</v>
      </c>
      <c r="BZ17" s="17" t="s">
        <v>81</v>
      </c>
      <c r="CA17" s="17" t="s">
        <v>49</v>
      </c>
      <c r="CB17" s="17" t="s">
        <v>44</v>
      </c>
      <c r="CC17" s="17">
        <v>10</v>
      </c>
      <c r="CH17" s="17"/>
      <c r="CI17" s="43"/>
      <c r="CJ17" s="22"/>
      <c r="CK17" s="21"/>
      <c r="CL17" s="49" t="s">
        <v>45</v>
      </c>
      <c r="CM17" s="43"/>
      <c r="CN17" s="22"/>
      <c r="CO17" s="43"/>
      <c r="CP17" s="44"/>
      <c r="CQ17" s="49"/>
      <c r="CR17" s="22"/>
      <c r="CS17" s="22"/>
      <c r="CT17" s="57"/>
      <c r="CV17" s="44"/>
      <c r="CW17" s="49"/>
      <c r="CX17" s="22"/>
      <c r="CY17" s="55"/>
      <c r="CZ17" s="57"/>
      <c r="DB17" s="44"/>
      <c r="DC17" s="49"/>
      <c r="DD17" s="22"/>
      <c r="DE17" s="22"/>
      <c r="DF17" s="22"/>
      <c r="DG17" s="57"/>
      <c r="DI17" s="47"/>
      <c r="DJ17" s="22"/>
      <c r="DK17" s="22"/>
      <c r="DL17" s="22"/>
      <c r="DM17" s="45"/>
      <c r="DO17" s="47"/>
      <c r="DP17" s="22"/>
      <c r="DQ17" s="22"/>
      <c r="DR17" s="22"/>
      <c r="DS17" s="45"/>
      <c r="DU17" s="47"/>
      <c r="DV17" s="22"/>
      <c r="DW17" s="22"/>
      <c r="DX17" s="22"/>
      <c r="DY17" s="22"/>
      <c r="DZ17" s="57"/>
      <c r="EB17" s="47"/>
      <c r="EC17" s="22"/>
      <c r="ED17" s="22"/>
      <c r="EE17" s="22"/>
      <c r="EG17" s="47"/>
      <c r="EH17" s="22"/>
      <c r="EI17" s="22"/>
      <c r="EK17" s="47"/>
      <c r="EL17" s="22"/>
      <c r="EM17" s="22"/>
      <c r="EO17" s="47"/>
      <c r="EP17" s="22"/>
      <c r="EQ17" s="22"/>
      <c r="ES17" s="47"/>
      <c r="ET17" s="22"/>
      <c r="EU17" s="22"/>
    </row>
    <row r="18" spans="1:151" x14ac:dyDescent="0.25">
      <c r="A18" s="1">
        <v>16</v>
      </c>
      <c r="B18" s="49" t="s">
        <v>61</v>
      </c>
      <c r="C18" s="58" t="s">
        <v>106</v>
      </c>
      <c r="D18" s="22">
        <v>68</v>
      </c>
      <c r="E18" s="21"/>
      <c r="F18" s="49" t="s">
        <v>61</v>
      </c>
      <c r="G18" s="22">
        <v>0</v>
      </c>
      <c r="H18" s="22">
        <v>0</v>
      </c>
      <c r="I18" s="22">
        <v>0</v>
      </c>
      <c r="J18" s="22">
        <v>0</v>
      </c>
      <c r="K18" s="22">
        <v>0</v>
      </c>
      <c r="L18" s="22">
        <v>0</v>
      </c>
      <c r="M18" s="22">
        <v>0</v>
      </c>
      <c r="N18" s="22">
        <v>1</v>
      </c>
      <c r="O18" s="22">
        <v>1</v>
      </c>
      <c r="P18" s="22">
        <v>1</v>
      </c>
      <c r="Q18" s="21"/>
      <c r="R18" s="51"/>
      <c r="S18" s="51"/>
      <c r="T18" s="51"/>
      <c r="U18" s="51"/>
      <c r="V18" s="22"/>
      <c r="W18" s="22"/>
      <c r="X18" s="22"/>
      <c r="Y18" s="21"/>
      <c r="Z18" s="21"/>
      <c r="AA18" s="51"/>
      <c r="AB18" s="51"/>
      <c r="AC18" s="51"/>
      <c r="AD18" s="51"/>
      <c r="AI18" s="60">
        <v>3</v>
      </c>
      <c r="AJ18" s="60">
        <v>3</v>
      </c>
      <c r="BC18" s="49" t="s">
        <v>67</v>
      </c>
      <c r="BE18" s="28"/>
      <c r="BF18" s="22"/>
      <c r="BG18" s="22"/>
      <c r="BI18" s="28"/>
      <c r="BJ18" s="17"/>
      <c r="BK18" s="17"/>
      <c r="BM18" s="17">
        <v>16</v>
      </c>
      <c r="BN18" s="17" t="s">
        <v>48</v>
      </c>
      <c r="BO18" s="17" t="s">
        <v>44</v>
      </c>
      <c r="BP18" s="17">
        <v>24</v>
      </c>
      <c r="BR18" s="17">
        <v>15</v>
      </c>
      <c r="BS18" s="17" t="s">
        <v>72</v>
      </c>
      <c r="BT18" s="17" t="s">
        <v>92</v>
      </c>
      <c r="BU18" s="17" t="s">
        <v>65</v>
      </c>
      <c r="BV18" s="17">
        <v>2</v>
      </c>
      <c r="BX18" s="17">
        <v>15</v>
      </c>
      <c r="BY18" s="17" t="s">
        <v>72</v>
      </c>
      <c r="BZ18" s="17" t="s">
        <v>63</v>
      </c>
      <c r="CA18" s="17" t="s">
        <v>49</v>
      </c>
      <c r="CB18" s="17" t="s">
        <v>89</v>
      </c>
      <c r="CC18" s="17">
        <v>1</v>
      </c>
      <c r="CH18" s="17"/>
      <c r="CI18" s="43"/>
      <c r="CJ18" s="22"/>
      <c r="CK18" s="21"/>
      <c r="CL18" s="22"/>
      <c r="CM18" s="43"/>
      <c r="CN18" s="22"/>
      <c r="CO18" s="21"/>
      <c r="CP18" s="44"/>
      <c r="CQ18" s="49"/>
      <c r="CR18" s="22"/>
      <c r="CS18" s="22"/>
      <c r="CT18" s="57"/>
      <c r="CV18" s="44"/>
      <c r="CW18" s="49"/>
      <c r="CX18" s="22"/>
      <c r="CY18" s="55"/>
      <c r="CZ18" s="57"/>
      <c r="DB18" s="44"/>
      <c r="DC18" s="22"/>
      <c r="DD18" s="22"/>
      <c r="DE18" s="22"/>
      <c r="DF18" s="22"/>
      <c r="DG18" s="57"/>
      <c r="DI18" s="47"/>
      <c r="DJ18" s="22"/>
      <c r="DK18" s="22"/>
      <c r="DL18" s="22"/>
      <c r="DM18" s="45"/>
      <c r="DO18" s="47"/>
      <c r="DP18" s="22"/>
      <c r="DQ18" s="22"/>
      <c r="DR18" s="22"/>
      <c r="DS18" s="45"/>
      <c r="DU18" s="47"/>
      <c r="DV18" s="22"/>
      <c r="DW18" s="22"/>
      <c r="DX18" s="22"/>
      <c r="DY18" s="22"/>
      <c r="DZ18" s="57"/>
      <c r="EB18" s="47"/>
      <c r="EC18" s="22"/>
      <c r="ED18" s="22"/>
      <c r="EE18" s="22"/>
      <c r="EG18" s="47"/>
      <c r="EH18" s="22"/>
      <c r="EI18" s="22"/>
      <c r="EK18" s="47"/>
      <c r="EL18" s="22"/>
      <c r="EM18" s="22"/>
      <c r="EO18" s="47"/>
      <c r="EP18" s="22"/>
      <c r="EQ18" s="22"/>
      <c r="ES18" s="47"/>
      <c r="ET18" s="22"/>
      <c r="EU18" s="22"/>
    </row>
    <row r="19" spans="1:151" x14ac:dyDescent="0.25">
      <c r="A19" s="1">
        <v>17</v>
      </c>
      <c r="B19" s="49" t="s">
        <v>54</v>
      </c>
      <c r="C19" s="58" t="s">
        <v>107</v>
      </c>
      <c r="D19" s="22">
        <v>14</v>
      </c>
      <c r="E19" s="21"/>
      <c r="F19" s="49" t="s">
        <v>54</v>
      </c>
      <c r="G19" s="22">
        <v>1</v>
      </c>
      <c r="H19" s="22">
        <v>1</v>
      </c>
      <c r="I19" s="22">
        <v>1</v>
      </c>
      <c r="J19" s="22">
        <v>1</v>
      </c>
      <c r="K19" s="22">
        <v>1</v>
      </c>
      <c r="L19" s="22">
        <v>0</v>
      </c>
      <c r="M19" s="22">
        <v>0</v>
      </c>
      <c r="N19" s="22">
        <v>0</v>
      </c>
      <c r="O19" s="22">
        <v>0</v>
      </c>
      <c r="P19" s="22">
        <v>0</v>
      </c>
      <c r="Q19" s="21"/>
      <c r="R19" s="51"/>
      <c r="S19" s="51"/>
      <c r="T19" s="51"/>
      <c r="U19" s="51"/>
      <c r="V19" s="22"/>
      <c r="W19" s="22"/>
      <c r="X19" s="22"/>
      <c r="Y19" s="21"/>
      <c r="Z19" s="21"/>
      <c r="AA19" s="51"/>
      <c r="AB19" s="51"/>
      <c r="AC19" s="51"/>
      <c r="AD19" s="51"/>
      <c r="AI19" s="60">
        <v>4</v>
      </c>
      <c r="AJ19" s="60">
        <v>4</v>
      </c>
      <c r="BC19" s="49" t="s">
        <v>78</v>
      </c>
      <c r="BE19" s="28"/>
      <c r="BF19" s="22"/>
      <c r="BG19" s="22"/>
      <c r="BI19" s="28"/>
      <c r="BJ19" s="17"/>
      <c r="BK19" s="17"/>
      <c r="BM19" s="17">
        <v>17</v>
      </c>
      <c r="BN19" s="17" t="s">
        <v>52</v>
      </c>
      <c r="BO19" s="17" t="s">
        <v>53</v>
      </c>
      <c r="BP19" s="17">
        <v>16</v>
      </c>
      <c r="BR19" s="17">
        <v>16</v>
      </c>
      <c r="BS19" s="17" t="s">
        <v>42</v>
      </c>
      <c r="BT19" s="17" t="s">
        <v>48</v>
      </c>
      <c r="BU19" s="17" t="s">
        <v>81</v>
      </c>
      <c r="BV19" s="17">
        <v>1</v>
      </c>
      <c r="BX19" s="17">
        <v>16</v>
      </c>
      <c r="BY19" s="17" t="s">
        <v>41</v>
      </c>
      <c r="BZ19" s="17" t="s">
        <v>60</v>
      </c>
      <c r="CA19" s="17" t="s">
        <v>47</v>
      </c>
      <c r="CB19" s="17" t="s">
        <v>89</v>
      </c>
      <c r="CC19" s="17">
        <v>1</v>
      </c>
      <c r="CH19" s="17"/>
      <c r="CI19" s="43"/>
      <c r="CJ19" s="22"/>
      <c r="CK19" s="21"/>
      <c r="CL19" s="22"/>
      <c r="CM19" s="43"/>
      <c r="CN19" s="22"/>
      <c r="CO19" s="21"/>
      <c r="CP19" s="44"/>
      <c r="CQ19" s="22"/>
      <c r="CR19" s="22"/>
      <c r="CS19" s="22"/>
      <c r="CT19" s="57"/>
      <c r="CV19" s="44"/>
      <c r="CW19" s="49"/>
      <c r="CX19" s="22"/>
      <c r="CY19" s="55"/>
      <c r="CZ19" s="57"/>
      <c r="DB19" s="44"/>
      <c r="DC19" s="22"/>
      <c r="DD19" s="22"/>
      <c r="DE19" s="22"/>
      <c r="DF19" s="22"/>
      <c r="DG19" s="57"/>
      <c r="DI19" s="47"/>
      <c r="DJ19" s="22"/>
      <c r="DK19" s="22"/>
      <c r="DL19" s="22"/>
      <c r="DM19" s="45"/>
      <c r="DO19" s="47"/>
      <c r="DP19" s="22"/>
      <c r="DQ19" s="22"/>
      <c r="DR19" s="22"/>
      <c r="DS19" s="45"/>
      <c r="DU19" s="47"/>
      <c r="DV19" s="22"/>
      <c r="DW19" s="22"/>
      <c r="DX19" s="22"/>
      <c r="DY19" s="22"/>
      <c r="DZ19" s="57"/>
      <c r="EB19" s="47"/>
      <c r="EC19" s="22"/>
      <c r="ED19" s="22"/>
      <c r="EE19" s="22"/>
      <c r="EG19" s="47"/>
      <c r="EH19" s="22"/>
      <c r="EI19" s="22"/>
      <c r="EK19" s="47"/>
      <c r="EL19" s="22"/>
      <c r="EM19" s="22"/>
      <c r="EO19" s="47"/>
      <c r="EP19" s="22"/>
      <c r="EQ19" s="22"/>
      <c r="ES19" s="47"/>
      <c r="ET19" s="22"/>
      <c r="EU19" s="22"/>
    </row>
    <row r="20" spans="1:151" x14ac:dyDescent="0.25">
      <c r="A20" s="1">
        <v>18</v>
      </c>
      <c r="B20" s="49" t="s">
        <v>67</v>
      </c>
      <c r="C20" s="58" t="s">
        <v>108</v>
      </c>
      <c r="D20" s="22">
        <v>56</v>
      </c>
      <c r="E20" s="21"/>
      <c r="F20" s="49" t="s">
        <v>67</v>
      </c>
      <c r="G20" s="22">
        <v>1</v>
      </c>
      <c r="H20" s="22">
        <v>1</v>
      </c>
      <c r="I20" s="22">
        <v>1</v>
      </c>
      <c r="J20" s="22">
        <v>1</v>
      </c>
      <c r="K20" s="22">
        <v>1</v>
      </c>
      <c r="L20" s="22">
        <v>0</v>
      </c>
      <c r="M20" s="22">
        <v>0</v>
      </c>
      <c r="N20" s="22">
        <v>0</v>
      </c>
      <c r="O20" s="22">
        <v>0</v>
      </c>
      <c r="P20" s="22">
        <v>0</v>
      </c>
      <c r="Q20" s="21"/>
      <c r="R20" s="51"/>
      <c r="S20" s="51"/>
      <c r="T20" s="51"/>
      <c r="U20" s="51"/>
      <c r="V20" s="52"/>
      <c r="W20" s="22"/>
      <c r="X20" s="22"/>
      <c r="Y20" s="21"/>
      <c r="Z20" s="21"/>
      <c r="AA20" s="51"/>
      <c r="AB20" s="51"/>
      <c r="AC20" s="51"/>
      <c r="AD20" s="51"/>
      <c r="AI20" s="60">
        <v>5</v>
      </c>
      <c r="AJ20" s="60">
        <v>5</v>
      </c>
      <c r="BC20" s="49" t="s">
        <v>43</v>
      </c>
      <c r="BE20" s="28"/>
      <c r="BF20" s="22"/>
      <c r="BG20" s="22"/>
      <c r="BH20" s="21"/>
      <c r="BI20" s="28"/>
      <c r="BJ20" s="22"/>
      <c r="BK20" s="22"/>
      <c r="BL20" s="21"/>
      <c r="BM20" s="17">
        <v>18</v>
      </c>
      <c r="BN20" s="17" t="s">
        <v>52</v>
      </c>
      <c r="BO20" s="17" t="s">
        <v>50</v>
      </c>
      <c r="BP20" s="17">
        <v>4</v>
      </c>
      <c r="BQ20" s="21"/>
      <c r="BR20" s="17">
        <v>17</v>
      </c>
      <c r="BS20" s="17" t="s">
        <v>42</v>
      </c>
      <c r="BT20" s="17" t="s">
        <v>48</v>
      </c>
      <c r="BU20" s="17" t="s">
        <v>63</v>
      </c>
      <c r="BV20" s="17">
        <v>1</v>
      </c>
      <c r="BW20" s="21"/>
      <c r="BX20" s="17">
        <v>17</v>
      </c>
      <c r="BY20" s="17" t="s">
        <v>75</v>
      </c>
      <c r="BZ20" s="17" t="s">
        <v>64</v>
      </c>
      <c r="CA20" s="17" t="s">
        <v>63</v>
      </c>
      <c r="CB20" s="17" t="s">
        <v>62</v>
      </c>
      <c r="CC20" s="17">
        <v>3</v>
      </c>
      <c r="CD20" s="21"/>
      <c r="CE20" s="21"/>
      <c r="CF20" s="21"/>
      <c r="CG20" s="21"/>
      <c r="CH20" s="17"/>
      <c r="CI20" s="43"/>
      <c r="CJ20" s="22"/>
      <c r="CK20" s="21"/>
      <c r="CL20" s="22"/>
      <c r="CM20" s="43"/>
      <c r="CN20" s="22"/>
      <c r="CO20" s="21"/>
      <c r="CP20" s="44"/>
      <c r="CQ20" s="22"/>
      <c r="CR20" s="22"/>
      <c r="CS20" s="22"/>
      <c r="CT20" s="57"/>
      <c r="CV20" s="44"/>
      <c r="CW20" s="49"/>
      <c r="CX20" s="22"/>
      <c r="CY20" s="55"/>
      <c r="CZ20" s="57"/>
      <c r="DB20" s="44"/>
      <c r="DC20" s="22"/>
      <c r="DD20" s="22"/>
      <c r="DE20" s="22"/>
      <c r="DF20" s="22"/>
      <c r="DG20" s="57"/>
      <c r="DI20" s="47"/>
      <c r="DJ20" s="22"/>
      <c r="DK20" s="22"/>
      <c r="DL20" s="22"/>
      <c r="DM20" s="45"/>
      <c r="DO20" s="47"/>
      <c r="DP20" s="22"/>
      <c r="DQ20" s="22"/>
      <c r="DR20" s="22"/>
      <c r="DS20" s="45"/>
      <c r="DU20" s="47"/>
      <c r="DV20" s="22"/>
      <c r="DW20" s="22"/>
      <c r="DX20" s="22"/>
      <c r="DY20" s="22"/>
      <c r="DZ20" s="57"/>
      <c r="EB20" s="47"/>
      <c r="EC20" s="22"/>
      <c r="ED20" s="22"/>
      <c r="EE20" s="22"/>
      <c r="EG20" s="47"/>
      <c r="EH20" s="22"/>
      <c r="EI20" s="22"/>
      <c r="EK20" s="47"/>
      <c r="EL20" s="22"/>
      <c r="EM20" s="22"/>
      <c r="EO20" s="47"/>
      <c r="EP20" s="22"/>
      <c r="EQ20" s="22"/>
      <c r="ES20" s="47"/>
      <c r="ET20" s="22"/>
      <c r="EU20" s="22"/>
    </row>
    <row r="21" spans="1:151" x14ac:dyDescent="0.25">
      <c r="A21" s="1">
        <v>19</v>
      </c>
      <c r="B21" s="49" t="s">
        <v>78</v>
      </c>
      <c r="C21" s="58" t="s">
        <v>109</v>
      </c>
      <c r="D21" s="22">
        <v>43</v>
      </c>
      <c r="E21" s="21"/>
      <c r="F21" s="49" t="s">
        <v>78</v>
      </c>
      <c r="G21" s="22">
        <v>1</v>
      </c>
      <c r="H21" s="22">
        <v>1</v>
      </c>
      <c r="I21" s="22">
        <v>1</v>
      </c>
      <c r="J21" s="22">
        <v>1</v>
      </c>
      <c r="K21" s="22">
        <v>1</v>
      </c>
      <c r="L21" s="22">
        <v>0</v>
      </c>
      <c r="M21" s="22">
        <v>0</v>
      </c>
      <c r="N21" s="22">
        <v>0</v>
      </c>
      <c r="O21" s="22">
        <v>0</v>
      </c>
      <c r="P21" s="22">
        <v>0</v>
      </c>
      <c r="Q21" s="21"/>
      <c r="R21" s="51"/>
      <c r="S21" s="51"/>
      <c r="T21" s="51"/>
      <c r="U21" s="51"/>
      <c r="V21" s="52"/>
      <c r="W21" s="22"/>
      <c r="X21" s="22"/>
      <c r="Y21" s="21"/>
      <c r="Z21" s="21"/>
      <c r="AA21" s="51"/>
      <c r="AB21" s="51"/>
      <c r="AC21" s="51"/>
      <c r="AD21" s="51"/>
      <c r="AI21" s="60"/>
      <c r="AJ21" s="60">
        <v>6</v>
      </c>
      <c r="BC21" s="49" t="s">
        <v>52</v>
      </c>
      <c r="BE21" s="28"/>
      <c r="BF21" s="22"/>
      <c r="BG21" s="22"/>
      <c r="BI21" s="28"/>
      <c r="BJ21" s="17"/>
      <c r="BK21" s="17"/>
      <c r="BM21" s="17">
        <v>19</v>
      </c>
      <c r="BN21" s="17" t="s">
        <v>60</v>
      </c>
      <c r="BO21" s="17" t="s">
        <v>46</v>
      </c>
      <c r="BP21" s="17">
        <v>1</v>
      </c>
      <c r="BR21" s="17">
        <v>18</v>
      </c>
      <c r="BS21" s="17" t="s">
        <v>67</v>
      </c>
      <c r="BT21" s="17" t="s">
        <v>78</v>
      </c>
      <c r="BU21" s="17" t="s">
        <v>44</v>
      </c>
      <c r="BV21" s="17">
        <v>3</v>
      </c>
      <c r="BX21" s="17">
        <v>18</v>
      </c>
      <c r="BY21" s="17" t="s">
        <v>71</v>
      </c>
      <c r="BZ21" s="17" t="s">
        <v>67</v>
      </c>
      <c r="CA21" s="17" t="s">
        <v>43</v>
      </c>
      <c r="CB21" s="17" t="s">
        <v>49</v>
      </c>
      <c r="CC21" s="17">
        <v>1</v>
      </c>
      <c r="CH21" s="17"/>
      <c r="CI21" s="43"/>
      <c r="CJ21" s="22"/>
      <c r="CK21" s="21"/>
      <c r="CL21" s="22"/>
      <c r="CM21" s="43"/>
      <c r="CN21" s="22"/>
      <c r="CO21" s="21"/>
      <c r="CP21" s="44"/>
      <c r="CQ21" s="22"/>
      <c r="CR21" s="22"/>
      <c r="CS21" s="22"/>
      <c r="CT21" s="57"/>
      <c r="CV21" s="44"/>
      <c r="CW21" s="49"/>
      <c r="CX21" s="22"/>
      <c r="CY21" s="55"/>
      <c r="CZ21" s="57"/>
      <c r="DB21" s="44"/>
      <c r="DC21" s="22"/>
      <c r="DD21" s="22"/>
      <c r="DE21" s="22"/>
      <c r="DF21" s="22"/>
      <c r="DG21" s="57"/>
      <c r="DI21" s="47"/>
      <c r="DJ21" s="22"/>
      <c r="DK21" s="22"/>
      <c r="DL21" s="22"/>
      <c r="DM21" s="45"/>
      <c r="DO21" s="47"/>
      <c r="DP21" s="22"/>
      <c r="DQ21" s="22"/>
      <c r="DR21" s="22"/>
      <c r="DS21" s="45"/>
      <c r="DU21" s="47"/>
      <c r="DV21" s="22"/>
      <c r="DW21" s="22"/>
      <c r="DX21" s="22"/>
      <c r="DY21" s="22"/>
      <c r="DZ21" s="57"/>
      <c r="EB21" s="47"/>
      <c r="EC21" s="22"/>
      <c r="ED21" s="22"/>
      <c r="EE21" s="22"/>
    </row>
    <row r="22" spans="1:151" x14ac:dyDescent="0.25">
      <c r="A22" s="1">
        <v>20</v>
      </c>
      <c r="B22" s="49" t="s">
        <v>43</v>
      </c>
      <c r="C22" s="58" t="s">
        <v>110</v>
      </c>
      <c r="D22" s="22">
        <v>36</v>
      </c>
      <c r="E22" s="21"/>
      <c r="F22" s="49" t="s">
        <v>43</v>
      </c>
      <c r="G22" s="22">
        <v>1</v>
      </c>
      <c r="H22" s="22">
        <v>1</v>
      </c>
      <c r="I22" s="22">
        <v>1</v>
      </c>
      <c r="J22" s="22">
        <v>1</v>
      </c>
      <c r="K22" s="22">
        <v>1</v>
      </c>
      <c r="L22" s="22">
        <v>0</v>
      </c>
      <c r="M22" s="22">
        <v>0</v>
      </c>
      <c r="N22" s="22">
        <v>0</v>
      </c>
      <c r="O22" s="22">
        <v>0</v>
      </c>
      <c r="P22" s="22">
        <v>0</v>
      </c>
      <c r="Q22" s="21"/>
      <c r="R22" s="51"/>
      <c r="S22" s="51"/>
      <c r="T22" s="51"/>
      <c r="U22" s="51"/>
      <c r="V22" s="52"/>
      <c r="W22" s="22"/>
      <c r="X22" s="22"/>
      <c r="Y22" s="21"/>
      <c r="Z22" s="21"/>
      <c r="AA22" s="51"/>
      <c r="AB22" s="51"/>
      <c r="AC22" s="51"/>
      <c r="AD22" s="51"/>
      <c r="AI22" s="60"/>
      <c r="AJ22" s="60"/>
      <c r="BC22" s="49" t="s">
        <v>48</v>
      </c>
      <c r="BE22" s="28"/>
      <c r="BF22" s="22"/>
      <c r="BG22" s="22"/>
      <c r="BI22" s="28"/>
      <c r="BJ22" s="17"/>
      <c r="BK22" s="17"/>
      <c r="BM22" s="17">
        <v>20</v>
      </c>
      <c r="BN22" s="17" t="s">
        <v>52</v>
      </c>
      <c r="BO22" s="17" t="s">
        <v>63</v>
      </c>
      <c r="BP22" s="17">
        <v>24</v>
      </c>
      <c r="BR22" s="17">
        <v>19</v>
      </c>
      <c r="BS22" s="17" t="s">
        <v>54</v>
      </c>
      <c r="BT22" s="17" t="s">
        <v>76</v>
      </c>
      <c r="BU22" s="17" t="s">
        <v>89</v>
      </c>
      <c r="BV22" s="17">
        <v>1</v>
      </c>
      <c r="BX22" s="17">
        <v>19</v>
      </c>
      <c r="BY22" s="17" t="s">
        <v>72</v>
      </c>
      <c r="BZ22" s="17" t="s">
        <v>67</v>
      </c>
      <c r="CA22" s="17" t="s">
        <v>78</v>
      </c>
      <c r="CB22" s="17" t="s">
        <v>63</v>
      </c>
      <c r="CC22" s="17">
        <v>4</v>
      </c>
      <c r="CH22" s="17"/>
      <c r="CJ22" s="17"/>
      <c r="CL22" s="22"/>
      <c r="CM22" s="43"/>
      <c r="CN22" s="17"/>
      <c r="CO22" s="21"/>
      <c r="CP22" s="44"/>
      <c r="CQ22" s="22"/>
      <c r="CR22" s="22"/>
      <c r="CS22" s="22"/>
      <c r="CT22" s="57"/>
      <c r="CV22" s="44"/>
      <c r="CW22" s="49"/>
      <c r="CX22" s="22"/>
      <c r="CY22" s="55"/>
      <c r="CZ22" s="57"/>
      <c r="DB22" s="44"/>
      <c r="DC22" s="22"/>
      <c r="DD22" s="22"/>
      <c r="DE22" s="22"/>
      <c r="DF22" s="22"/>
      <c r="DG22" s="57"/>
      <c r="DI22" s="47"/>
      <c r="DJ22" s="22"/>
      <c r="DK22" s="22"/>
      <c r="DL22" s="22"/>
      <c r="DM22" s="45"/>
      <c r="DO22" s="47"/>
      <c r="DP22" s="22"/>
      <c r="DQ22" s="22"/>
      <c r="DR22" s="22"/>
      <c r="DS22" s="45"/>
      <c r="DU22" s="47"/>
      <c r="DV22" s="22"/>
      <c r="DW22" s="22"/>
      <c r="DX22" s="22"/>
      <c r="DY22" s="22"/>
      <c r="DZ22" s="57"/>
      <c r="EB22" s="47"/>
      <c r="EC22" s="22"/>
      <c r="ED22" s="22"/>
      <c r="EE22" s="22"/>
    </row>
    <row r="23" spans="1:151" x14ac:dyDescent="0.25">
      <c r="A23" s="1">
        <v>21</v>
      </c>
      <c r="B23" s="49" t="s">
        <v>52</v>
      </c>
      <c r="C23" s="58" t="s">
        <v>111</v>
      </c>
      <c r="D23" s="22">
        <v>45</v>
      </c>
      <c r="E23" s="21"/>
      <c r="F23" s="49" t="s">
        <v>52</v>
      </c>
      <c r="G23" s="22">
        <v>1</v>
      </c>
      <c r="H23" s="22">
        <v>1</v>
      </c>
      <c r="I23" s="22">
        <v>1</v>
      </c>
      <c r="J23" s="22">
        <v>1</v>
      </c>
      <c r="K23" s="22">
        <v>1</v>
      </c>
      <c r="L23" s="22">
        <v>0</v>
      </c>
      <c r="M23" s="22">
        <v>0</v>
      </c>
      <c r="N23" s="22">
        <v>0</v>
      </c>
      <c r="O23" s="22">
        <v>0</v>
      </c>
      <c r="P23" s="22">
        <v>0</v>
      </c>
      <c r="Q23" s="21"/>
      <c r="R23" s="51"/>
      <c r="S23" s="51"/>
      <c r="T23" s="51"/>
      <c r="U23" s="51"/>
      <c r="V23" s="52"/>
      <c r="W23" s="22"/>
      <c r="X23" s="22"/>
      <c r="Y23" s="21"/>
      <c r="Z23" s="21"/>
      <c r="AA23" s="51"/>
      <c r="AB23" s="51"/>
      <c r="AC23" s="51"/>
      <c r="AD23" s="51"/>
      <c r="AI23" s="60"/>
      <c r="AJ23" s="60"/>
      <c r="BC23" s="49" t="s">
        <v>63</v>
      </c>
      <c r="BE23" s="28"/>
      <c r="BF23" s="22"/>
      <c r="BG23" s="22"/>
      <c r="BI23" s="28"/>
      <c r="BJ23" s="17"/>
      <c r="BK23" s="17"/>
      <c r="BM23" s="17">
        <v>21</v>
      </c>
      <c r="BN23" s="17" t="s">
        <v>52</v>
      </c>
      <c r="BO23" s="17" t="s">
        <v>81</v>
      </c>
      <c r="BP23" s="17">
        <v>11</v>
      </c>
      <c r="BR23" s="17">
        <v>20</v>
      </c>
      <c r="BS23" s="17" t="s">
        <v>78</v>
      </c>
      <c r="BT23" s="17" t="s">
        <v>79</v>
      </c>
      <c r="BU23" s="17" t="s">
        <v>84</v>
      </c>
      <c r="BV23" s="17">
        <v>1</v>
      </c>
      <c r="BX23" s="17">
        <v>20</v>
      </c>
      <c r="BY23" s="17" t="s">
        <v>73</v>
      </c>
      <c r="BZ23" s="17" t="s">
        <v>71</v>
      </c>
      <c r="CA23" s="17" t="s">
        <v>92</v>
      </c>
      <c r="CB23" s="17" t="s">
        <v>50</v>
      </c>
      <c r="CC23" s="17">
        <v>2</v>
      </c>
      <c r="CH23" s="17"/>
      <c r="CJ23" s="17"/>
      <c r="CL23" s="22"/>
      <c r="CM23" s="43"/>
      <c r="CN23" s="17"/>
      <c r="CO23" s="21"/>
      <c r="CP23" s="44"/>
      <c r="CQ23" s="22"/>
      <c r="CR23" s="22"/>
      <c r="CS23" s="22"/>
      <c r="CT23" s="57"/>
      <c r="CV23" s="44"/>
      <c r="CW23" s="49"/>
      <c r="CX23" s="22"/>
      <c r="CY23" s="55"/>
      <c r="CZ23" s="57"/>
      <c r="DB23" s="44"/>
      <c r="DC23" s="22"/>
      <c r="DD23" s="22"/>
      <c r="DE23" s="22"/>
      <c r="DF23" s="22"/>
      <c r="DG23" s="57"/>
      <c r="DI23" s="47"/>
      <c r="DJ23" s="22"/>
      <c r="DK23" s="22"/>
      <c r="DL23" s="22"/>
      <c r="DM23" s="45"/>
      <c r="DO23" s="47"/>
      <c r="DP23" s="22"/>
      <c r="DQ23" s="22"/>
      <c r="DR23" s="22"/>
      <c r="DS23" s="45"/>
      <c r="DU23" s="47"/>
      <c r="DV23" s="22"/>
      <c r="DW23" s="22"/>
      <c r="DX23" s="22"/>
      <c r="DY23" s="22"/>
      <c r="DZ23" s="57"/>
      <c r="EB23" s="47"/>
      <c r="EC23" s="22"/>
      <c r="ED23" s="22"/>
      <c r="EE23" s="22"/>
    </row>
    <row r="24" spans="1:151" x14ac:dyDescent="0.25">
      <c r="A24" s="1">
        <v>22</v>
      </c>
      <c r="B24" s="49" t="s">
        <v>48</v>
      </c>
      <c r="C24" s="58" t="s">
        <v>112</v>
      </c>
      <c r="D24" s="22">
        <v>67</v>
      </c>
      <c r="E24" s="21"/>
      <c r="F24" s="49" t="s">
        <v>48</v>
      </c>
      <c r="G24" s="22">
        <v>1</v>
      </c>
      <c r="H24" s="22">
        <v>1</v>
      </c>
      <c r="I24" s="22">
        <v>1</v>
      </c>
      <c r="J24" s="22">
        <v>1</v>
      </c>
      <c r="K24" s="22">
        <v>1</v>
      </c>
      <c r="L24" s="22">
        <v>0</v>
      </c>
      <c r="M24" s="22">
        <v>0</v>
      </c>
      <c r="N24" s="22">
        <v>0</v>
      </c>
      <c r="O24" s="22">
        <v>0</v>
      </c>
      <c r="P24" s="22">
        <v>0</v>
      </c>
      <c r="Q24" s="21"/>
      <c r="R24" s="51"/>
      <c r="S24" s="51"/>
      <c r="T24" s="51"/>
      <c r="U24" s="51"/>
      <c r="V24" s="52"/>
      <c r="W24" s="22"/>
      <c r="X24" s="22"/>
      <c r="Y24" s="21"/>
      <c r="Z24" s="21"/>
      <c r="AA24" s="51"/>
      <c r="AB24" s="51"/>
      <c r="AC24" s="51"/>
      <c r="AD24" s="51"/>
      <c r="AI24" s="60"/>
      <c r="AJ24" s="60"/>
      <c r="BC24" s="49" t="s">
        <v>81</v>
      </c>
      <c r="BE24" s="28"/>
      <c r="BF24" s="22"/>
      <c r="BG24" s="22"/>
      <c r="BI24" s="28"/>
      <c r="BJ24" s="17"/>
      <c r="BK24" s="17"/>
      <c r="BM24" s="17">
        <v>22</v>
      </c>
      <c r="BN24" s="17" t="s">
        <v>42</v>
      </c>
      <c r="BO24" s="17" t="s">
        <v>65</v>
      </c>
      <c r="BP24" s="17">
        <v>1</v>
      </c>
      <c r="BR24" s="17">
        <v>21</v>
      </c>
      <c r="BS24" s="17" t="s">
        <v>73</v>
      </c>
      <c r="BT24" s="17" t="s">
        <v>79</v>
      </c>
      <c r="BU24" s="17" t="s">
        <v>92</v>
      </c>
      <c r="BV24" s="17">
        <v>1</v>
      </c>
      <c r="BX24" s="17">
        <v>21</v>
      </c>
      <c r="BY24" s="17" t="s">
        <v>75</v>
      </c>
      <c r="BZ24" s="17" t="s">
        <v>64</v>
      </c>
      <c r="CA24" s="17" t="s">
        <v>63</v>
      </c>
      <c r="CB24" s="17" t="s">
        <v>79</v>
      </c>
      <c r="CC24" s="17">
        <v>4</v>
      </c>
      <c r="CH24" s="17"/>
      <c r="CJ24" s="17"/>
      <c r="CL24" s="22"/>
      <c r="CM24" s="43"/>
      <c r="CN24" s="17"/>
      <c r="CO24" s="21"/>
      <c r="CP24" s="44"/>
      <c r="CQ24" s="22"/>
      <c r="CR24" s="22"/>
      <c r="CS24" s="22"/>
      <c r="CT24" s="57"/>
      <c r="CV24" s="44"/>
      <c r="CW24" s="49"/>
      <c r="CX24" s="22"/>
      <c r="CY24" s="55"/>
      <c r="CZ24" s="57"/>
      <c r="DB24" s="44"/>
      <c r="DC24" s="22"/>
      <c r="DD24" s="22"/>
      <c r="DE24" s="22"/>
      <c r="DF24" s="22"/>
      <c r="DG24" s="57"/>
      <c r="DI24" s="47"/>
      <c r="DJ24" s="22"/>
      <c r="DK24" s="22"/>
      <c r="DL24" s="22"/>
      <c r="DM24" s="45"/>
      <c r="DO24" s="47"/>
      <c r="DP24" s="22"/>
      <c r="DQ24" s="22"/>
      <c r="DR24" s="22"/>
      <c r="DS24" s="45"/>
      <c r="DU24" s="47"/>
      <c r="DV24" s="22"/>
      <c r="DW24" s="22"/>
      <c r="DX24" s="22"/>
      <c r="DY24" s="22"/>
      <c r="DZ24" s="57"/>
      <c r="EB24" s="47"/>
      <c r="EC24" s="22"/>
      <c r="ED24" s="22"/>
      <c r="EE24" s="22"/>
    </row>
    <row r="25" spans="1:151" x14ac:dyDescent="0.25">
      <c r="A25" s="1">
        <v>23</v>
      </c>
      <c r="B25" s="49" t="s">
        <v>63</v>
      </c>
      <c r="C25" s="58" t="s">
        <v>113</v>
      </c>
      <c r="D25" s="22">
        <v>143</v>
      </c>
      <c r="E25" s="21"/>
      <c r="F25" s="49" t="s">
        <v>63</v>
      </c>
      <c r="G25" s="22">
        <v>1</v>
      </c>
      <c r="H25" s="22">
        <v>1</v>
      </c>
      <c r="I25" s="22">
        <v>1</v>
      </c>
      <c r="J25" s="22">
        <v>1</v>
      </c>
      <c r="K25" s="22">
        <v>1</v>
      </c>
      <c r="L25" s="22">
        <v>0</v>
      </c>
      <c r="M25" s="22">
        <v>0</v>
      </c>
      <c r="N25" s="22">
        <v>0</v>
      </c>
      <c r="O25" s="22">
        <v>0</v>
      </c>
      <c r="P25" s="22">
        <v>0</v>
      </c>
      <c r="Q25" s="21"/>
      <c r="R25" s="51"/>
      <c r="S25" s="51"/>
      <c r="T25" s="51"/>
      <c r="U25" s="51"/>
      <c r="V25" s="52"/>
      <c r="W25" s="22"/>
      <c r="X25" s="22"/>
      <c r="Y25" s="21"/>
      <c r="Z25" s="21"/>
      <c r="AA25" s="51"/>
      <c r="AB25" s="51"/>
      <c r="AC25" s="51"/>
      <c r="AD25" s="51"/>
      <c r="AI25" s="60"/>
      <c r="AJ25" s="60"/>
      <c r="BC25" s="49" t="s">
        <v>79</v>
      </c>
      <c r="BE25" s="28"/>
      <c r="BF25" s="22"/>
      <c r="BG25" s="22"/>
      <c r="BI25" s="28"/>
      <c r="BJ25" s="17"/>
      <c r="BK25" s="17"/>
      <c r="BM25" s="17">
        <v>23</v>
      </c>
      <c r="BN25" s="17" t="s">
        <v>75</v>
      </c>
      <c r="BO25" s="17" t="s">
        <v>76</v>
      </c>
      <c r="BP25" s="17">
        <v>4</v>
      </c>
      <c r="BR25" s="17">
        <v>22</v>
      </c>
      <c r="BS25" s="17" t="s">
        <v>73</v>
      </c>
      <c r="BT25" s="17" t="s">
        <v>52</v>
      </c>
      <c r="BU25" s="17" t="s">
        <v>63</v>
      </c>
      <c r="BV25" s="17">
        <v>1</v>
      </c>
      <c r="BX25" s="17">
        <v>22</v>
      </c>
      <c r="BY25" s="17" t="s">
        <v>61</v>
      </c>
      <c r="BZ25" s="17" t="s">
        <v>49</v>
      </c>
      <c r="CA25" s="17" t="s">
        <v>65</v>
      </c>
      <c r="CB25" s="17" t="s">
        <v>53</v>
      </c>
      <c r="CC25" s="17">
        <v>1</v>
      </c>
      <c r="CH25" s="17"/>
      <c r="CJ25" s="17"/>
      <c r="CL25" s="17"/>
      <c r="CN25" s="17"/>
      <c r="CO25" s="21"/>
      <c r="CP25" s="44"/>
      <c r="CQ25" s="22"/>
      <c r="CR25" s="22"/>
      <c r="CS25" s="22"/>
      <c r="CT25" s="57"/>
      <c r="CV25" s="44"/>
      <c r="CW25" s="49"/>
      <c r="CX25" s="22"/>
      <c r="CY25" s="55"/>
      <c r="CZ25" s="57"/>
      <c r="DB25" s="44"/>
      <c r="DC25" s="22"/>
      <c r="DD25" s="22"/>
      <c r="DE25" s="22"/>
      <c r="DF25" s="22"/>
      <c r="DG25" s="57"/>
      <c r="DI25" s="47"/>
      <c r="DJ25" s="22"/>
      <c r="DK25" s="22"/>
      <c r="DL25" s="22"/>
      <c r="DM25" s="45"/>
      <c r="DO25" s="47"/>
      <c r="DP25" s="22"/>
      <c r="DQ25" s="22"/>
      <c r="DR25" s="22"/>
      <c r="DS25" s="45"/>
      <c r="DU25" s="47"/>
      <c r="DV25" s="22"/>
      <c r="DW25" s="22"/>
      <c r="DX25" s="22"/>
      <c r="DY25" s="22"/>
      <c r="DZ25" s="57"/>
      <c r="EB25" s="47"/>
      <c r="EC25" s="22"/>
      <c r="ED25" s="22"/>
      <c r="EE25" s="22"/>
    </row>
    <row r="26" spans="1:151" x14ac:dyDescent="0.25">
      <c r="A26" s="1">
        <v>24</v>
      </c>
      <c r="B26" s="49" t="s">
        <v>81</v>
      </c>
      <c r="C26" s="58" t="s">
        <v>114</v>
      </c>
      <c r="D26" s="22">
        <v>63</v>
      </c>
      <c r="E26" s="21"/>
      <c r="F26" s="49" t="s">
        <v>81</v>
      </c>
      <c r="G26" s="22">
        <v>1</v>
      </c>
      <c r="H26" s="22">
        <v>1</v>
      </c>
      <c r="I26" s="22">
        <v>1</v>
      </c>
      <c r="J26" s="22">
        <v>1</v>
      </c>
      <c r="K26" s="22">
        <v>1</v>
      </c>
      <c r="L26" s="22">
        <v>0</v>
      </c>
      <c r="M26" s="22">
        <v>0</v>
      </c>
      <c r="N26" s="22">
        <v>0</v>
      </c>
      <c r="O26" s="22">
        <v>0</v>
      </c>
      <c r="P26" s="22">
        <v>0</v>
      </c>
      <c r="Q26" s="21"/>
      <c r="R26" s="51"/>
      <c r="S26" s="51"/>
      <c r="T26" s="51"/>
      <c r="U26" s="51"/>
      <c r="V26" s="52"/>
      <c r="W26" s="22"/>
      <c r="X26" s="22"/>
      <c r="Y26" s="21"/>
      <c r="Z26" s="21"/>
      <c r="AA26" s="51"/>
      <c r="AB26" s="51"/>
      <c r="AC26" s="51"/>
      <c r="AD26" s="51"/>
      <c r="AI26" s="61" t="s">
        <v>115</v>
      </c>
      <c r="AJ26" s="61"/>
      <c r="BC26" s="49" t="s">
        <v>49</v>
      </c>
      <c r="BE26" s="28"/>
      <c r="BF26" s="22"/>
      <c r="BG26" s="22"/>
      <c r="BI26" s="28"/>
      <c r="BJ26" s="17"/>
      <c r="BK26" s="17"/>
      <c r="BM26" s="17">
        <v>24</v>
      </c>
      <c r="BN26" s="17" t="s">
        <v>61</v>
      </c>
      <c r="BO26" s="17" t="s">
        <v>46</v>
      </c>
      <c r="BP26" s="17">
        <v>6</v>
      </c>
      <c r="BR26" s="17">
        <v>23</v>
      </c>
      <c r="BS26" s="17" t="s">
        <v>45</v>
      </c>
      <c r="BT26" s="17" t="s">
        <v>92</v>
      </c>
      <c r="BU26" s="17" t="s">
        <v>44</v>
      </c>
      <c r="BV26" s="17">
        <v>3</v>
      </c>
      <c r="BX26" s="17">
        <v>23</v>
      </c>
      <c r="BY26" s="17" t="s">
        <v>48</v>
      </c>
      <c r="BZ26" s="17" t="s">
        <v>92</v>
      </c>
      <c r="CA26" s="17" t="s">
        <v>65</v>
      </c>
      <c r="CB26" s="17" t="s">
        <v>84</v>
      </c>
      <c r="CC26" s="17">
        <v>2</v>
      </c>
      <c r="CH26" s="17"/>
      <c r="CJ26" s="17"/>
      <c r="CL26" s="17"/>
      <c r="CN26" s="17"/>
      <c r="CO26" s="21"/>
      <c r="CP26" s="44"/>
      <c r="CQ26" s="60"/>
      <c r="CR26" s="22"/>
      <c r="CS26" s="22"/>
      <c r="CT26" s="57"/>
      <c r="CV26" s="44"/>
      <c r="CW26" s="49"/>
      <c r="CX26" s="22"/>
      <c r="CY26" s="55"/>
      <c r="CZ26" s="57"/>
      <c r="DB26" s="44"/>
      <c r="DC26" s="22"/>
      <c r="DD26" s="22"/>
      <c r="DE26" s="22"/>
      <c r="DF26" s="22"/>
      <c r="DG26" s="57"/>
      <c r="DI26" s="47"/>
      <c r="DJ26" s="22"/>
      <c r="DK26" s="22"/>
      <c r="DL26" s="22"/>
      <c r="DM26" s="45"/>
      <c r="DO26" s="47"/>
      <c r="DP26" s="22"/>
      <c r="DQ26" s="22"/>
      <c r="DR26" s="22"/>
      <c r="DS26" s="45"/>
      <c r="DU26" s="47"/>
      <c r="DV26" s="22"/>
      <c r="DW26" s="22"/>
      <c r="DX26" s="22"/>
      <c r="DY26" s="22"/>
      <c r="DZ26" s="57"/>
      <c r="EB26" s="47"/>
      <c r="EC26" s="22"/>
      <c r="ED26" s="22"/>
      <c r="EE26" s="22"/>
    </row>
    <row r="27" spans="1:151" x14ac:dyDescent="0.25">
      <c r="A27" s="1">
        <v>25</v>
      </c>
      <c r="B27" s="49" t="s">
        <v>79</v>
      </c>
      <c r="C27" s="58" t="s">
        <v>116</v>
      </c>
      <c r="D27" s="22">
        <v>102</v>
      </c>
      <c r="E27" s="21"/>
      <c r="F27" s="49" t="s">
        <v>79</v>
      </c>
      <c r="G27" s="22">
        <v>1</v>
      </c>
      <c r="H27" s="22">
        <v>1</v>
      </c>
      <c r="I27" s="22">
        <v>1</v>
      </c>
      <c r="J27" s="22">
        <v>1</v>
      </c>
      <c r="K27" s="22">
        <v>1</v>
      </c>
      <c r="L27" s="22">
        <v>0</v>
      </c>
      <c r="M27" s="22">
        <v>0</v>
      </c>
      <c r="N27" s="22">
        <v>0</v>
      </c>
      <c r="O27" s="22">
        <v>0</v>
      </c>
      <c r="P27" s="22">
        <v>0</v>
      </c>
      <c r="Q27" s="21"/>
      <c r="R27" s="51"/>
      <c r="S27" s="51"/>
      <c r="T27" s="51"/>
      <c r="U27" s="51"/>
      <c r="V27" s="52"/>
      <c r="W27" s="22"/>
      <c r="X27" s="22"/>
      <c r="Y27" s="21"/>
      <c r="Z27" s="21"/>
      <c r="AA27" s="51"/>
      <c r="AB27" s="51"/>
      <c r="AC27" s="51"/>
      <c r="AD27" s="51"/>
      <c r="AI27" s="55">
        <v>5</v>
      </c>
      <c r="AJ27" s="55">
        <v>3</v>
      </c>
      <c r="BC27" s="49" t="s">
        <v>62</v>
      </c>
      <c r="BE27" s="28"/>
      <c r="BF27" s="22"/>
      <c r="BG27" s="22"/>
      <c r="BH27" s="21"/>
      <c r="BI27" s="28"/>
      <c r="BJ27" s="22"/>
      <c r="BK27" s="22"/>
      <c r="BL27" s="21"/>
      <c r="BM27" s="17">
        <v>25</v>
      </c>
      <c r="BN27" s="17" t="s">
        <v>70</v>
      </c>
      <c r="BO27" s="17" t="s">
        <v>48</v>
      </c>
      <c r="BP27" s="17">
        <v>1</v>
      </c>
      <c r="BQ27" s="21"/>
      <c r="BR27" s="17">
        <v>24</v>
      </c>
      <c r="BS27" s="17" t="s">
        <v>42</v>
      </c>
      <c r="BT27" s="17" t="s">
        <v>92</v>
      </c>
      <c r="BU27" s="17" t="s">
        <v>46</v>
      </c>
      <c r="BV27" s="17">
        <v>1</v>
      </c>
      <c r="BW27" s="21"/>
      <c r="BX27" s="17">
        <v>24</v>
      </c>
      <c r="BY27" s="17" t="s">
        <v>64</v>
      </c>
      <c r="BZ27" s="17" t="s">
        <v>63</v>
      </c>
      <c r="CA27" s="17" t="s">
        <v>84</v>
      </c>
      <c r="CB27" s="17" t="s">
        <v>53</v>
      </c>
      <c r="CC27" s="17">
        <v>1</v>
      </c>
      <c r="CD27" s="21"/>
      <c r="CE27" s="21"/>
      <c r="CF27" s="21"/>
      <c r="CG27" s="21"/>
      <c r="CH27" s="17"/>
      <c r="CJ27" s="17"/>
      <c r="CL27" s="17"/>
      <c r="CN27" s="17"/>
      <c r="CO27" s="21"/>
      <c r="CP27" s="44"/>
      <c r="CQ27" s="22"/>
      <c r="CR27" s="22"/>
      <c r="CS27" s="22"/>
      <c r="CT27" s="57"/>
      <c r="CV27" s="44"/>
      <c r="CW27" s="49"/>
      <c r="CX27" s="22"/>
      <c r="CY27" s="55"/>
      <c r="CZ27" s="57"/>
      <c r="DB27" s="44"/>
      <c r="DC27" s="22"/>
      <c r="DD27" s="22"/>
      <c r="DE27" s="22"/>
      <c r="DF27" s="22"/>
      <c r="DG27" s="57"/>
      <c r="DI27" s="47"/>
      <c r="DJ27" s="22"/>
      <c r="DK27" s="22"/>
      <c r="DL27" s="22"/>
      <c r="DM27" s="45"/>
      <c r="DO27" s="47"/>
      <c r="DP27" s="22"/>
      <c r="DQ27" s="22"/>
      <c r="DR27" s="22"/>
      <c r="DS27" s="45"/>
      <c r="DU27" s="47"/>
      <c r="DV27" s="22"/>
      <c r="DW27" s="22"/>
      <c r="DX27" s="22"/>
      <c r="DY27" s="22"/>
      <c r="DZ27" s="57"/>
      <c r="EB27" s="47"/>
      <c r="EC27" s="22"/>
      <c r="ED27" s="22"/>
      <c r="EE27" s="22"/>
    </row>
    <row r="28" spans="1:151" x14ac:dyDescent="0.25">
      <c r="A28" s="1">
        <v>26</v>
      </c>
      <c r="B28" s="49" t="s">
        <v>49</v>
      </c>
      <c r="C28" s="58" t="s">
        <v>117</v>
      </c>
      <c r="D28" s="22">
        <v>108</v>
      </c>
      <c r="E28" s="21"/>
      <c r="F28" s="49" t="s">
        <v>49</v>
      </c>
      <c r="G28" s="22">
        <v>1</v>
      </c>
      <c r="H28" s="22">
        <v>1</v>
      </c>
      <c r="I28" s="22">
        <v>1</v>
      </c>
      <c r="J28" s="22">
        <v>1</v>
      </c>
      <c r="K28" s="22">
        <v>1</v>
      </c>
      <c r="L28" s="22">
        <v>0</v>
      </c>
      <c r="M28" s="22">
        <v>0</v>
      </c>
      <c r="N28" s="22">
        <v>0</v>
      </c>
      <c r="O28" s="22">
        <v>0</v>
      </c>
      <c r="P28" s="22">
        <v>0</v>
      </c>
      <c r="Q28" s="21"/>
      <c r="R28" s="21"/>
      <c r="S28" s="21"/>
      <c r="T28" s="21"/>
      <c r="U28" s="21"/>
      <c r="V28" s="21"/>
      <c r="W28" s="21"/>
      <c r="X28" s="21"/>
      <c r="Y28" s="21"/>
      <c r="Z28" s="21"/>
      <c r="AA28" s="51"/>
      <c r="AB28" s="51"/>
      <c r="AC28" s="51"/>
      <c r="AD28" s="51"/>
      <c r="BC28" s="49" t="s">
        <v>92</v>
      </c>
      <c r="BM28" s="17">
        <v>26</v>
      </c>
      <c r="BN28" s="17" t="s">
        <v>42</v>
      </c>
      <c r="BO28" s="17" t="s">
        <v>45</v>
      </c>
      <c r="BP28" s="17">
        <v>4</v>
      </c>
      <c r="BR28" s="17">
        <v>25</v>
      </c>
      <c r="BS28" s="17" t="s">
        <v>43</v>
      </c>
      <c r="BT28" s="17" t="s">
        <v>84</v>
      </c>
      <c r="BU28" s="17" t="s">
        <v>53</v>
      </c>
      <c r="BV28" s="17">
        <v>5</v>
      </c>
      <c r="BX28" s="17">
        <v>25</v>
      </c>
      <c r="BY28" s="17" t="s">
        <v>73</v>
      </c>
      <c r="BZ28" s="17" t="s">
        <v>47</v>
      </c>
      <c r="CA28" s="17" t="s">
        <v>67</v>
      </c>
      <c r="CB28" s="17" t="s">
        <v>44</v>
      </c>
      <c r="CC28" s="17">
        <v>1</v>
      </c>
      <c r="CH28" s="17"/>
      <c r="CJ28" s="17"/>
      <c r="CL28" s="17"/>
      <c r="CN28" s="17"/>
      <c r="CO28" s="21"/>
      <c r="CP28" s="44"/>
      <c r="CQ28" s="22"/>
      <c r="CR28" s="22"/>
      <c r="CS28" s="22"/>
      <c r="CT28" s="57"/>
      <c r="CV28" s="44"/>
      <c r="CW28" s="49"/>
      <c r="CX28" s="22"/>
      <c r="CY28" s="55"/>
      <c r="CZ28" s="57"/>
      <c r="DB28" s="44"/>
      <c r="DC28" s="22"/>
      <c r="DD28" s="22"/>
      <c r="DE28" s="22"/>
      <c r="DF28" s="22"/>
      <c r="DG28" s="57"/>
      <c r="DI28" s="47"/>
      <c r="DJ28" s="22"/>
      <c r="DK28" s="22"/>
      <c r="DL28" s="22"/>
      <c r="DM28" s="45"/>
      <c r="DO28" s="47"/>
      <c r="DP28" s="22"/>
      <c r="DQ28" s="22"/>
      <c r="DR28" s="22"/>
      <c r="DS28" s="45"/>
      <c r="DU28" s="47"/>
      <c r="DV28" s="22"/>
      <c r="DW28" s="22"/>
      <c r="DX28" s="22"/>
      <c r="DY28" s="22"/>
      <c r="DZ28" s="57"/>
      <c r="EB28" s="47"/>
      <c r="EC28" s="22"/>
      <c r="ED28" s="22"/>
      <c r="EE28" s="22"/>
    </row>
    <row r="29" spans="1:151" x14ac:dyDescent="0.25">
      <c r="A29" s="1">
        <v>27</v>
      </c>
      <c r="B29" s="49" t="s">
        <v>62</v>
      </c>
      <c r="C29" s="58" t="s">
        <v>118</v>
      </c>
      <c r="D29" s="22">
        <v>53</v>
      </c>
      <c r="E29" s="21"/>
      <c r="F29" s="49" t="s">
        <v>62</v>
      </c>
      <c r="G29" s="22">
        <v>1</v>
      </c>
      <c r="H29" s="22">
        <v>1</v>
      </c>
      <c r="I29" s="22">
        <v>1</v>
      </c>
      <c r="J29" s="22">
        <v>1</v>
      </c>
      <c r="K29" s="22">
        <v>1</v>
      </c>
      <c r="L29" s="22">
        <v>0</v>
      </c>
      <c r="M29" s="22">
        <v>0</v>
      </c>
      <c r="N29" s="22">
        <v>0</v>
      </c>
      <c r="O29" s="22">
        <v>0</v>
      </c>
      <c r="P29" s="22">
        <v>0</v>
      </c>
      <c r="Q29" s="21"/>
      <c r="R29" s="21"/>
      <c r="S29" s="21"/>
      <c r="T29" s="21"/>
      <c r="U29" s="21"/>
      <c r="V29" s="21"/>
      <c r="W29" s="21"/>
      <c r="X29" s="21"/>
      <c r="Y29" s="21"/>
      <c r="Z29" s="21"/>
      <c r="AA29" s="51"/>
      <c r="AB29" s="51"/>
      <c r="AC29" s="51"/>
      <c r="AD29" s="51"/>
      <c r="BC29" s="49" t="s">
        <v>76</v>
      </c>
      <c r="BE29" s="62"/>
      <c r="BF29" s="22">
        <v>0</v>
      </c>
      <c r="BG29" s="22">
        <v>1</v>
      </c>
      <c r="BH29" s="21"/>
      <c r="BI29" s="21"/>
      <c r="BJ29" s="21"/>
      <c r="BK29" s="21"/>
      <c r="BL29" s="21"/>
      <c r="BM29" s="17">
        <v>27</v>
      </c>
      <c r="BN29" s="17" t="s">
        <v>81</v>
      </c>
      <c r="BO29" s="17" t="s">
        <v>49</v>
      </c>
      <c r="BP29" s="17">
        <v>26</v>
      </c>
      <c r="BQ29" s="21"/>
      <c r="BR29" s="17">
        <v>26</v>
      </c>
      <c r="BS29" s="17" t="s">
        <v>43</v>
      </c>
      <c r="BT29" s="17" t="s">
        <v>84</v>
      </c>
      <c r="BU29" s="17" t="s">
        <v>50</v>
      </c>
      <c r="BV29" s="17">
        <v>2</v>
      </c>
      <c r="BW29" s="21"/>
      <c r="BX29" s="17">
        <v>26</v>
      </c>
      <c r="BY29" s="17" t="s">
        <v>47</v>
      </c>
      <c r="BZ29" s="17" t="s">
        <v>54</v>
      </c>
      <c r="CA29" s="17" t="s">
        <v>43</v>
      </c>
      <c r="CB29" s="17" t="s">
        <v>84</v>
      </c>
      <c r="CC29" s="17">
        <v>1</v>
      </c>
      <c r="CD29" s="21"/>
      <c r="CE29" s="21"/>
      <c r="CF29" s="21"/>
      <c r="CG29" s="21"/>
      <c r="CH29" s="17"/>
      <c r="CJ29" s="17"/>
      <c r="CL29" s="17"/>
      <c r="CN29" s="17"/>
      <c r="CO29" s="21"/>
      <c r="CP29" s="44"/>
      <c r="CQ29" s="22"/>
      <c r="CR29" s="22"/>
      <c r="CS29" s="22"/>
      <c r="CT29" s="57"/>
      <c r="CV29" s="44"/>
      <c r="CW29" s="49"/>
      <c r="CX29" s="22"/>
      <c r="CY29" s="55"/>
      <c r="CZ29" s="57"/>
      <c r="DB29" s="44"/>
      <c r="DC29" s="22"/>
      <c r="DD29" s="22"/>
      <c r="DE29" s="22"/>
      <c r="DF29" s="22"/>
      <c r="DG29" s="57"/>
      <c r="DI29" s="47"/>
      <c r="DJ29" s="22"/>
      <c r="DK29" s="22"/>
      <c r="DL29" s="22"/>
      <c r="DM29" s="45"/>
      <c r="DO29" s="47"/>
      <c r="DP29" s="22"/>
      <c r="DQ29" s="22"/>
      <c r="DR29" s="22"/>
      <c r="DS29" s="45"/>
      <c r="DU29" s="47"/>
      <c r="DV29" s="22"/>
      <c r="DW29" s="22"/>
      <c r="DX29" s="22"/>
      <c r="DY29" s="22"/>
      <c r="DZ29" s="57"/>
      <c r="EB29" s="47"/>
      <c r="EC29" s="22"/>
      <c r="ED29" s="22"/>
      <c r="EE29" s="22"/>
    </row>
    <row r="30" spans="1:151" x14ac:dyDescent="0.25">
      <c r="A30" s="1">
        <v>28</v>
      </c>
      <c r="B30" s="49" t="s">
        <v>92</v>
      </c>
      <c r="C30" s="58" t="s">
        <v>119</v>
      </c>
      <c r="D30" s="22">
        <v>81</v>
      </c>
      <c r="E30" s="21"/>
      <c r="F30" s="49" t="s">
        <v>92</v>
      </c>
      <c r="G30" s="22">
        <v>1</v>
      </c>
      <c r="H30" s="22">
        <v>1</v>
      </c>
      <c r="I30" s="22">
        <v>1</v>
      </c>
      <c r="J30" s="22">
        <v>1</v>
      </c>
      <c r="K30" s="22">
        <v>1</v>
      </c>
      <c r="L30" s="22">
        <v>0</v>
      </c>
      <c r="M30" s="22">
        <v>0</v>
      </c>
      <c r="N30" s="22">
        <v>0</v>
      </c>
      <c r="O30" s="22">
        <v>0</v>
      </c>
      <c r="P30" s="22">
        <v>0</v>
      </c>
      <c r="Q30" s="21"/>
      <c r="R30" s="21"/>
      <c r="S30" s="21"/>
      <c r="T30" s="21"/>
      <c r="U30" s="21"/>
      <c r="V30" s="21"/>
      <c r="W30" s="21"/>
      <c r="X30" s="21"/>
      <c r="Y30" s="21"/>
      <c r="Z30" s="21"/>
      <c r="AA30" s="51"/>
      <c r="AB30" s="51"/>
      <c r="AC30" s="51"/>
      <c r="AD30" s="51"/>
      <c r="BC30" s="49" t="s">
        <v>65</v>
      </c>
      <c r="BE30" s="62"/>
      <c r="BF30" s="22"/>
      <c r="BG30" s="22"/>
      <c r="BH30" s="21"/>
      <c r="BI30" s="21"/>
      <c r="BJ30" s="21"/>
      <c r="BK30" s="21"/>
      <c r="BL30" s="21"/>
      <c r="BM30" s="17">
        <v>28</v>
      </c>
      <c r="BN30" s="17" t="s">
        <v>81</v>
      </c>
      <c r="BO30" s="17" t="s">
        <v>79</v>
      </c>
      <c r="BP30" s="17">
        <v>14</v>
      </c>
      <c r="BQ30" s="21"/>
      <c r="BR30" s="17">
        <v>27</v>
      </c>
      <c r="BS30" s="17" t="s">
        <v>75</v>
      </c>
      <c r="BT30" s="17" t="s">
        <v>49</v>
      </c>
      <c r="BU30" s="17" t="s">
        <v>46</v>
      </c>
      <c r="BV30" s="17">
        <v>1</v>
      </c>
      <c r="BW30" s="21"/>
      <c r="BX30" s="17">
        <v>27</v>
      </c>
      <c r="BY30" s="17" t="s">
        <v>72</v>
      </c>
      <c r="BZ30" s="17" t="s">
        <v>47</v>
      </c>
      <c r="CA30" s="17" t="s">
        <v>78</v>
      </c>
      <c r="CB30" s="17" t="s">
        <v>63</v>
      </c>
      <c r="CC30" s="17">
        <v>2</v>
      </c>
      <c r="CD30" s="21"/>
      <c r="CE30" s="21"/>
      <c r="CF30" s="21"/>
      <c r="CG30" s="21"/>
      <c r="CH30" s="17"/>
      <c r="CJ30" s="17"/>
      <c r="CL30" s="17"/>
      <c r="CN30" s="17"/>
      <c r="CO30" s="21"/>
      <c r="CP30" s="44"/>
      <c r="CQ30" s="22"/>
      <c r="CR30" s="22"/>
      <c r="CS30" s="22"/>
      <c r="CT30" s="57"/>
      <c r="CV30" s="44"/>
      <c r="CW30" s="49"/>
      <c r="CX30" s="22"/>
      <c r="CY30" s="55"/>
      <c r="CZ30" s="57"/>
      <c r="DB30" s="44"/>
      <c r="DC30" s="22"/>
      <c r="DD30" s="22"/>
      <c r="DE30" s="22"/>
      <c r="DF30" s="22"/>
      <c r="DG30" s="57"/>
      <c r="DI30" s="47"/>
      <c r="DJ30" s="22"/>
      <c r="DK30" s="22"/>
      <c r="DL30" s="22"/>
      <c r="DM30" s="45"/>
      <c r="DO30" s="47"/>
      <c r="DP30" s="22"/>
      <c r="DQ30" s="22"/>
      <c r="DR30" s="22"/>
      <c r="DS30" s="45"/>
      <c r="DU30" s="47"/>
      <c r="DV30" s="22"/>
      <c r="DW30" s="22"/>
      <c r="DX30" s="22"/>
      <c r="DY30" s="22"/>
      <c r="DZ30" s="57"/>
      <c r="EB30" s="47"/>
      <c r="EC30" s="22"/>
      <c r="ED30" s="22"/>
      <c r="EE30" s="22"/>
    </row>
    <row r="31" spans="1:151" x14ac:dyDescent="0.25">
      <c r="A31" s="1">
        <v>29</v>
      </c>
      <c r="B31" s="49" t="s">
        <v>76</v>
      </c>
      <c r="C31" s="58" t="s">
        <v>120</v>
      </c>
      <c r="D31" s="22">
        <v>39</v>
      </c>
      <c r="E31" s="21"/>
      <c r="F31" s="49" t="s">
        <v>76</v>
      </c>
      <c r="G31" s="22">
        <v>1</v>
      </c>
      <c r="H31" s="22">
        <v>1</v>
      </c>
      <c r="I31" s="22">
        <v>1</v>
      </c>
      <c r="J31" s="22">
        <v>1</v>
      </c>
      <c r="K31" s="22">
        <v>1</v>
      </c>
      <c r="L31" s="22">
        <v>0</v>
      </c>
      <c r="M31" s="22">
        <v>0</v>
      </c>
      <c r="N31" s="22">
        <v>0</v>
      </c>
      <c r="O31" s="22">
        <v>0</v>
      </c>
      <c r="P31" s="22">
        <v>0</v>
      </c>
      <c r="Q31" s="21"/>
      <c r="R31" s="21"/>
      <c r="S31" s="21"/>
      <c r="T31" s="21"/>
      <c r="U31" s="21"/>
      <c r="V31" s="21"/>
      <c r="W31" s="21"/>
      <c r="X31" s="21"/>
      <c r="Y31" s="21"/>
      <c r="Z31" s="21"/>
      <c r="AA31" s="51"/>
      <c r="AB31" s="51"/>
      <c r="AC31" s="51"/>
      <c r="AD31" s="51"/>
      <c r="BC31" s="49" t="s">
        <v>46</v>
      </c>
      <c r="BE31" s="62"/>
      <c r="BF31" s="22"/>
      <c r="BG31" s="22"/>
      <c r="BH31" s="21"/>
      <c r="BI31" s="21"/>
      <c r="BJ31" s="21"/>
      <c r="BK31" s="21"/>
      <c r="BL31" s="21"/>
      <c r="BM31" s="17">
        <v>29</v>
      </c>
      <c r="BN31" s="17" t="s">
        <v>75</v>
      </c>
      <c r="BO31" s="17" t="s">
        <v>64</v>
      </c>
      <c r="BP31" s="17">
        <v>65</v>
      </c>
      <c r="BQ31" s="21"/>
      <c r="BR31" s="17">
        <v>28</v>
      </c>
      <c r="BS31" s="17" t="s">
        <v>43</v>
      </c>
      <c r="BT31" s="17" t="s">
        <v>44</v>
      </c>
      <c r="BU31" s="17" t="s">
        <v>50</v>
      </c>
      <c r="BV31" s="17">
        <v>1</v>
      </c>
      <c r="BW31" s="21"/>
      <c r="BX31" s="17">
        <v>28</v>
      </c>
      <c r="BY31" s="17" t="s">
        <v>75</v>
      </c>
      <c r="BZ31" s="17" t="s">
        <v>45</v>
      </c>
      <c r="CA31" s="17" t="s">
        <v>62</v>
      </c>
      <c r="CB31" s="17" t="s">
        <v>44</v>
      </c>
      <c r="CC31" s="17">
        <v>1</v>
      </c>
      <c r="CD31" s="21"/>
      <c r="CE31" s="21"/>
      <c r="CF31" s="21"/>
      <c r="CG31" s="21"/>
      <c r="CH31" s="17"/>
      <c r="CJ31" s="17"/>
      <c r="CL31" s="17"/>
      <c r="CN31" s="17"/>
      <c r="CO31" s="21"/>
      <c r="CP31" s="44"/>
      <c r="CQ31" s="22"/>
      <c r="CR31" s="22"/>
      <c r="CS31" s="22"/>
      <c r="CT31" s="57"/>
      <c r="CV31" s="44"/>
      <c r="CW31" s="49"/>
      <c r="CX31" s="22"/>
      <c r="CY31" s="55"/>
      <c r="CZ31" s="57"/>
      <c r="DB31" s="44"/>
      <c r="DC31" s="22"/>
      <c r="DD31" s="22"/>
      <c r="DE31" s="22"/>
      <c r="DF31" s="22"/>
      <c r="DG31" s="57"/>
      <c r="DI31" s="47"/>
      <c r="DJ31" s="22"/>
      <c r="DK31" s="22"/>
      <c r="DL31" s="22"/>
      <c r="DM31" s="45"/>
      <c r="DO31" s="47"/>
      <c r="DP31" s="22"/>
      <c r="DQ31" s="22"/>
      <c r="DR31" s="22"/>
      <c r="DS31" s="45"/>
      <c r="DU31" s="47"/>
      <c r="DV31" s="22"/>
      <c r="DW31" s="22"/>
      <c r="DX31" s="22"/>
      <c r="DY31" s="22"/>
      <c r="DZ31" s="57"/>
      <c r="EB31" s="47"/>
      <c r="EC31" s="22"/>
      <c r="ED31" s="22"/>
      <c r="EE31" s="22"/>
    </row>
    <row r="32" spans="1:151" x14ac:dyDescent="0.25">
      <c r="A32" s="1">
        <v>30</v>
      </c>
      <c r="B32" s="49" t="s">
        <v>65</v>
      </c>
      <c r="C32" s="58" t="s">
        <v>121</v>
      </c>
      <c r="D32" s="22">
        <v>54</v>
      </c>
      <c r="E32" s="21"/>
      <c r="F32" s="49" t="s">
        <v>65</v>
      </c>
      <c r="G32" s="22">
        <v>1</v>
      </c>
      <c r="H32" s="22">
        <v>1</v>
      </c>
      <c r="I32" s="22">
        <v>1</v>
      </c>
      <c r="J32" s="22">
        <v>1</v>
      </c>
      <c r="K32" s="22">
        <v>1</v>
      </c>
      <c r="L32" s="22">
        <v>0</v>
      </c>
      <c r="M32" s="22">
        <v>0</v>
      </c>
      <c r="N32" s="22">
        <v>0</v>
      </c>
      <c r="O32" s="22">
        <v>0</v>
      </c>
      <c r="P32" s="22">
        <v>0</v>
      </c>
      <c r="Q32" s="21"/>
      <c r="R32" s="21"/>
      <c r="S32" s="21"/>
      <c r="T32" s="21"/>
      <c r="U32" s="21"/>
      <c r="V32" s="21"/>
      <c r="W32" s="21"/>
      <c r="X32" s="21"/>
      <c r="Y32" s="21"/>
      <c r="Z32" s="21"/>
      <c r="AA32" s="51"/>
      <c r="AB32" s="51"/>
      <c r="AC32" s="51"/>
      <c r="AD32" s="51"/>
      <c r="BC32" s="49" t="s">
        <v>84</v>
      </c>
      <c r="BE32" s="62"/>
      <c r="BF32" s="22"/>
      <c r="BG32" s="22"/>
      <c r="BH32" s="21"/>
      <c r="BI32" s="21"/>
      <c r="BJ32" s="21"/>
      <c r="BK32" s="21"/>
      <c r="BL32" s="21"/>
      <c r="BM32" s="17">
        <v>30</v>
      </c>
      <c r="BN32" s="17" t="s">
        <v>75</v>
      </c>
      <c r="BO32" s="17" t="s">
        <v>47</v>
      </c>
      <c r="BP32" s="17">
        <v>10</v>
      </c>
      <c r="BQ32" s="21"/>
      <c r="BR32" s="17">
        <v>29</v>
      </c>
      <c r="BS32" s="17" t="s">
        <v>43</v>
      </c>
      <c r="BT32" s="17" t="s">
        <v>44</v>
      </c>
      <c r="BU32" s="17" t="s">
        <v>53</v>
      </c>
      <c r="BV32" s="17">
        <v>3</v>
      </c>
      <c r="BW32" s="21"/>
      <c r="BX32" s="17">
        <v>29</v>
      </c>
      <c r="BY32" s="17" t="s">
        <v>41</v>
      </c>
      <c r="BZ32" s="17" t="s">
        <v>45</v>
      </c>
      <c r="CA32" s="17" t="s">
        <v>62</v>
      </c>
      <c r="CB32" s="17" t="s">
        <v>65</v>
      </c>
      <c r="CC32" s="17">
        <v>1</v>
      </c>
      <c r="CD32" s="21"/>
      <c r="CE32" s="21"/>
      <c r="CF32" s="21"/>
      <c r="CG32" s="21"/>
      <c r="CH32" s="17"/>
      <c r="CJ32" s="17"/>
      <c r="CL32" s="17"/>
      <c r="CN32" s="17"/>
      <c r="CO32" s="21"/>
      <c r="CP32" s="44"/>
      <c r="CQ32" s="22"/>
      <c r="CR32" s="22"/>
      <c r="CS32" s="22"/>
      <c r="CT32" s="57"/>
      <c r="CV32" s="44"/>
      <c r="CW32" s="49"/>
      <c r="CX32" s="22"/>
      <c r="CY32" s="55"/>
      <c r="CZ32" s="57"/>
      <c r="DB32" s="44"/>
      <c r="DC32" s="22"/>
      <c r="DD32" s="22"/>
      <c r="DE32" s="22"/>
      <c r="DF32" s="22"/>
      <c r="DG32" s="57"/>
      <c r="DI32" s="47"/>
      <c r="DJ32" s="22"/>
      <c r="DK32" s="22"/>
      <c r="DL32" s="22"/>
      <c r="DM32" s="45"/>
      <c r="DO32" s="47"/>
      <c r="DP32" s="22"/>
      <c r="DQ32" s="22"/>
      <c r="DR32" s="22"/>
      <c r="DS32" s="45"/>
      <c r="DU32" s="47"/>
      <c r="DV32" s="22"/>
      <c r="DW32" s="22"/>
      <c r="DX32" s="22"/>
      <c r="DY32" s="22"/>
      <c r="DZ32" s="57"/>
      <c r="EB32" s="47"/>
      <c r="EC32" s="22"/>
      <c r="ED32" s="22"/>
      <c r="EE32" s="22"/>
    </row>
    <row r="33" spans="1:135" x14ac:dyDescent="0.25">
      <c r="A33" s="1">
        <v>31</v>
      </c>
      <c r="B33" s="49" t="s">
        <v>46</v>
      </c>
      <c r="C33" s="58" t="s">
        <v>122</v>
      </c>
      <c r="D33" s="22">
        <v>55</v>
      </c>
      <c r="E33" s="21"/>
      <c r="F33" s="49" t="s">
        <v>46</v>
      </c>
      <c r="G33" s="22">
        <v>1</v>
      </c>
      <c r="H33" s="22">
        <v>1</v>
      </c>
      <c r="I33" s="22">
        <v>1</v>
      </c>
      <c r="J33" s="22">
        <v>1</v>
      </c>
      <c r="K33" s="22">
        <v>1</v>
      </c>
      <c r="L33" s="22">
        <v>0</v>
      </c>
      <c r="M33" s="22">
        <v>0</v>
      </c>
      <c r="N33" s="22">
        <v>0</v>
      </c>
      <c r="O33" s="22">
        <v>0</v>
      </c>
      <c r="P33" s="22">
        <v>0</v>
      </c>
      <c r="Q33" s="21"/>
      <c r="R33" s="21"/>
      <c r="S33" s="21"/>
      <c r="T33" s="21"/>
      <c r="U33" s="21"/>
      <c r="V33" s="21"/>
      <c r="W33" s="21"/>
      <c r="X33" s="21"/>
      <c r="Y33" s="21"/>
      <c r="Z33" s="21"/>
      <c r="AA33" s="51"/>
      <c r="AB33" s="51"/>
      <c r="AC33" s="51"/>
      <c r="AD33" s="51"/>
      <c r="BC33" s="49" t="s">
        <v>44</v>
      </c>
      <c r="BE33" s="62"/>
      <c r="BF33" s="22"/>
      <c r="BG33" s="22"/>
      <c r="BH33" s="21"/>
      <c r="BI33" s="21"/>
      <c r="BJ33" s="21"/>
      <c r="BK33" s="21"/>
      <c r="BL33" s="21"/>
      <c r="BM33" s="17">
        <v>31</v>
      </c>
      <c r="BN33" s="17" t="s">
        <v>48</v>
      </c>
      <c r="BO33" s="17" t="s">
        <v>46</v>
      </c>
      <c r="BP33" s="17">
        <v>19</v>
      </c>
      <c r="BQ33" s="21"/>
      <c r="BR33" s="17">
        <v>30</v>
      </c>
      <c r="BS33" s="17" t="s">
        <v>72</v>
      </c>
      <c r="BT33" s="17" t="s">
        <v>49</v>
      </c>
      <c r="BU33" s="17" t="s">
        <v>84</v>
      </c>
      <c r="BV33" s="17">
        <v>1</v>
      </c>
      <c r="BW33" s="21"/>
      <c r="BX33" s="17">
        <v>30</v>
      </c>
      <c r="BY33" s="17" t="s">
        <v>43</v>
      </c>
      <c r="BZ33" s="17" t="s">
        <v>49</v>
      </c>
      <c r="CA33" s="17" t="s">
        <v>92</v>
      </c>
      <c r="CB33" s="17" t="s">
        <v>50</v>
      </c>
      <c r="CC33" s="17">
        <v>1</v>
      </c>
      <c r="CD33" s="21"/>
      <c r="CE33" s="21"/>
      <c r="CF33" s="21"/>
      <c r="CG33" s="21"/>
      <c r="CH33" s="17"/>
      <c r="CJ33" s="17"/>
      <c r="CL33" s="17"/>
      <c r="CN33" s="17"/>
      <c r="CO33" s="21"/>
      <c r="CP33" s="44"/>
      <c r="CQ33" s="22"/>
      <c r="CR33" s="22"/>
      <c r="CS33" s="22"/>
      <c r="CT33" s="57"/>
      <c r="CV33" s="44"/>
      <c r="CW33" s="49"/>
      <c r="CX33" s="22"/>
      <c r="CY33" s="55"/>
      <c r="CZ33" s="57"/>
      <c r="DB33" s="44"/>
      <c r="DC33" s="22"/>
      <c r="DD33" s="22"/>
      <c r="DE33" s="22"/>
      <c r="DF33" s="22"/>
      <c r="DG33" s="57"/>
      <c r="DI33" s="47"/>
      <c r="DJ33" s="22"/>
      <c r="DK33" s="22"/>
      <c r="DL33" s="22"/>
      <c r="DM33" s="45"/>
      <c r="DO33" s="47"/>
      <c r="DP33" s="22"/>
      <c r="DQ33" s="22"/>
      <c r="DR33" s="22"/>
      <c r="DS33" s="45"/>
      <c r="DU33" s="47"/>
      <c r="DV33" s="22"/>
      <c r="DW33" s="22"/>
      <c r="DX33" s="22"/>
      <c r="DY33" s="22"/>
      <c r="DZ33" s="57"/>
      <c r="EB33" s="47"/>
      <c r="EC33" s="22"/>
      <c r="ED33" s="22"/>
      <c r="EE33" s="22"/>
    </row>
    <row r="34" spans="1:135" x14ac:dyDescent="0.25">
      <c r="A34" s="1">
        <v>32</v>
      </c>
      <c r="B34" s="49" t="s">
        <v>84</v>
      </c>
      <c r="C34" s="58" t="s">
        <v>123</v>
      </c>
      <c r="D34" s="22">
        <v>26</v>
      </c>
      <c r="E34" s="21"/>
      <c r="F34" s="49" t="s">
        <v>84</v>
      </c>
      <c r="G34" s="22">
        <v>1</v>
      </c>
      <c r="H34" s="22">
        <v>1</v>
      </c>
      <c r="I34" s="22">
        <v>1</v>
      </c>
      <c r="J34" s="22">
        <v>1</v>
      </c>
      <c r="K34" s="22">
        <v>1</v>
      </c>
      <c r="L34" s="22">
        <v>0</v>
      </c>
      <c r="M34" s="22">
        <v>0</v>
      </c>
      <c r="N34" s="22">
        <v>0</v>
      </c>
      <c r="O34" s="22">
        <v>0</v>
      </c>
      <c r="P34" s="22">
        <v>0</v>
      </c>
      <c r="Q34" s="21"/>
      <c r="R34" s="21"/>
      <c r="S34" s="21"/>
      <c r="T34" s="21"/>
      <c r="U34" s="21"/>
      <c r="V34" s="21"/>
      <c r="W34" s="21"/>
      <c r="X34" s="21"/>
      <c r="Y34" s="21"/>
      <c r="Z34" s="21"/>
      <c r="AA34" s="51"/>
      <c r="AB34" s="51"/>
      <c r="AC34" s="51"/>
      <c r="AD34" s="51"/>
      <c r="BC34" s="49" t="s">
        <v>89</v>
      </c>
      <c r="BE34" s="62"/>
      <c r="BF34" s="22"/>
      <c r="BG34" s="22"/>
      <c r="BH34" s="21"/>
      <c r="BI34" s="21"/>
      <c r="BJ34" s="21"/>
      <c r="BK34" s="21"/>
      <c r="BL34" s="21"/>
      <c r="BM34" s="17">
        <v>32</v>
      </c>
      <c r="BN34" s="17" t="s">
        <v>92</v>
      </c>
      <c r="BO34" s="17" t="s">
        <v>65</v>
      </c>
      <c r="BP34" s="17">
        <v>10</v>
      </c>
      <c r="BQ34" s="21"/>
      <c r="BR34" s="17">
        <v>31</v>
      </c>
      <c r="BS34" s="17" t="s">
        <v>45</v>
      </c>
      <c r="BT34" s="17" t="s">
        <v>79</v>
      </c>
      <c r="BU34" s="17" t="s">
        <v>46</v>
      </c>
      <c r="BV34" s="17">
        <v>1</v>
      </c>
      <c r="BW34" s="21"/>
      <c r="BX34" s="17">
        <v>31</v>
      </c>
      <c r="BY34" s="17" t="s">
        <v>70</v>
      </c>
      <c r="BZ34" s="17" t="s">
        <v>73</v>
      </c>
      <c r="CA34" s="17" t="s">
        <v>60</v>
      </c>
      <c r="CB34" s="17" t="s">
        <v>92</v>
      </c>
      <c r="CC34" s="17">
        <v>3</v>
      </c>
      <c r="CD34" s="21"/>
      <c r="CE34" s="21"/>
      <c r="CF34" s="21"/>
      <c r="CG34" s="21"/>
      <c r="CH34" s="17"/>
      <c r="CJ34" s="17"/>
      <c r="CL34" s="17"/>
      <c r="CN34" s="17"/>
      <c r="CO34" s="21"/>
      <c r="CP34" s="44"/>
      <c r="CQ34" s="22"/>
      <c r="CR34" s="22"/>
      <c r="CS34" s="22"/>
      <c r="CT34" s="57"/>
      <c r="CV34" s="44"/>
      <c r="CW34" s="49"/>
      <c r="CX34" s="22"/>
      <c r="CY34" s="55"/>
      <c r="CZ34" s="57"/>
      <c r="DB34" s="44"/>
      <c r="DC34" s="22"/>
      <c r="DD34" s="22"/>
      <c r="DE34" s="22"/>
      <c r="DF34" s="22"/>
      <c r="DG34" s="57"/>
      <c r="DI34" s="47"/>
      <c r="DJ34" s="22"/>
      <c r="DK34" s="22"/>
      <c r="DL34" s="22"/>
      <c r="DM34" s="45"/>
      <c r="DO34" s="47"/>
      <c r="DP34" s="22"/>
      <c r="DQ34" s="22"/>
      <c r="DR34" s="22"/>
      <c r="DS34" s="45"/>
      <c r="DU34" s="47"/>
      <c r="DV34" s="22"/>
      <c r="DW34" s="22"/>
      <c r="DX34" s="22"/>
      <c r="DY34" s="22"/>
      <c r="DZ34" s="57"/>
      <c r="EB34" s="47"/>
      <c r="EC34" s="22"/>
      <c r="ED34" s="22"/>
      <c r="EE34" s="22"/>
    </row>
    <row r="35" spans="1:135" x14ac:dyDescent="0.25">
      <c r="A35" s="1">
        <v>33</v>
      </c>
      <c r="B35" s="49" t="s">
        <v>44</v>
      </c>
      <c r="C35" s="58" t="s">
        <v>124</v>
      </c>
      <c r="D35" s="22">
        <v>66</v>
      </c>
      <c r="E35" s="21"/>
      <c r="F35" s="49" t="s">
        <v>44</v>
      </c>
      <c r="G35" s="22">
        <v>1</v>
      </c>
      <c r="H35" s="22">
        <v>1</v>
      </c>
      <c r="I35" s="22">
        <v>1</v>
      </c>
      <c r="J35" s="22">
        <v>1</v>
      </c>
      <c r="K35" s="22">
        <v>1</v>
      </c>
      <c r="L35" s="22">
        <v>0</v>
      </c>
      <c r="M35" s="22">
        <v>0</v>
      </c>
      <c r="N35" s="22">
        <v>0</v>
      </c>
      <c r="O35" s="22">
        <v>0</v>
      </c>
      <c r="P35" s="22">
        <v>0</v>
      </c>
      <c r="Q35" s="21"/>
      <c r="R35" s="21"/>
      <c r="S35" s="21"/>
      <c r="T35" s="21"/>
      <c r="U35" s="21"/>
      <c r="V35" s="21"/>
      <c r="W35" s="21"/>
      <c r="X35" s="21"/>
      <c r="Y35" s="21"/>
      <c r="Z35" s="21"/>
      <c r="AA35" s="51"/>
      <c r="AB35" s="51"/>
      <c r="AC35" s="51"/>
      <c r="AD35" s="51"/>
      <c r="BC35" s="49" t="s">
        <v>53</v>
      </c>
      <c r="BE35" s="62"/>
      <c r="BF35" s="22"/>
      <c r="BG35" s="22"/>
      <c r="BH35" s="21"/>
      <c r="BI35" s="21"/>
      <c r="BJ35" s="21"/>
      <c r="BK35" s="21"/>
      <c r="BL35" s="21"/>
      <c r="BM35" s="17">
        <v>33</v>
      </c>
      <c r="BN35" s="17" t="s">
        <v>70</v>
      </c>
      <c r="BO35" s="17" t="s">
        <v>81</v>
      </c>
      <c r="BP35" s="17">
        <v>1</v>
      </c>
      <c r="BQ35" s="21"/>
      <c r="BR35" s="17">
        <v>32</v>
      </c>
      <c r="BS35" s="17" t="s">
        <v>73</v>
      </c>
      <c r="BT35" s="17" t="s">
        <v>61</v>
      </c>
      <c r="BU35" s="17" t="s">
        <v>63</v>
      </c>
      <c r="BV35" s="17">
        <v>1</v>
      </c>
      <c r="BW35" s="21"/>
      <c r="BX35" s="17">
        <v>32</v>
      </c>
      <c r="BY35" s="17" t="s">
        <v>72</v>
      </c>
      <c r="BZ35" s="17" t="s">
        <v>47</v>
      </c>
      <c r="CA35" s="17" t="s">
        <v>78</v>
      </c>
      <c r="CB35" s="17" t="s">
        <v>48</v>
      </c>
      <c r="CC35" s="17">
        <v>2</v>
      </c>
      <c r="CD35" s="21"/>
      <c r="CE35" s="21"/>
      <c r="CF35" s="21"/>
      <c r="CG35" s="21"/>
      <c r="CH35" s="17"/>
      <c r="CJ35" s="17"/>
      <c r="CL35" s="17"/>
      <c r="CN35" s="17"/>
      <c r="CO35" s="21"/>
      <c r="CP35" s="44"/>
      <c r="CQ35" s="22"/>
      <c r="CR35" s="22"/>
      <c r="CS35" s="22"/>
      <c r="CT35" s="57"/>
      <c r="CV35" s="44"/>
      <c r="CW35" s="49"/>
      <c r="CX35" s="22"/>
      <c r="CY35" s="55"/>
      <c r="CZ35" s="57"/>
      <c r="DB35" s="44"/>
      <c r="DC35" s="22"/>
      <c r="DD35" s="22"/>
      <c r="DE35" s="22"/>
      <c r="DF35" s="22"/>
      <c r="DG35" s="57"/>
      <c r="DI35" s="47"/>
      <c r="DJ35" s="22"/>
      <c r="DK35" s="22"/>
      <c r="DL35" s="22"/>
      <c r="DM35" s="45"/>
      <c r="DO35" s="47"/>
      <c r="DP35" s="22"/>
      <c r="DQ35" s="22"/>
      <c r="DR35" s="22"/>
      <c r="DS35" s="45"/>
      <c r="DU35" s="47"/>
      <c r="DV35" s="22"/>
      <c r="DW35" s="22"/>
      <c r="DX35" s="22"/>
      <c r="DY35" s="22"/>
      <c r="DZ35" s="57"/>
      <c r="EB35" s="47"/>
      <c r="EC35" s="22"/>
      <c r="ED35" s="22"/>
      <c r="EE35" s="22"/>
    </row>
    <row r="36" spans="1:135" x14ac:dyDescent="0.25">
      <c r="A36" s="1">
        <v>34</v>
      </c>
      <c r="B36" s="49" t="s">
        <v>89</v>
      </c>
      <c r="C36" s="58" t="s">
        <v>125</v>
      </c>
      <c r="D36" s="22">
        <v>49</v>
      </c>
      <c r="E36" s="21"/>
      <c r="F36" s="49" t="s">
        <v>89</v>
      </c>
      <c r="G36" s="22">
        <v>1</v>
      </c>
      <c r="H36" s="22">
        <v>1</v>
      </c>
      <c r="I36" s="22">
        <v>1</v>
      </c>
      <c r="J36" s="22">
        <v>1</v>
      </c>
      <c r="K36" s="22">
        <v>1</v>
      </c>
      <c r="L36" s="22">
        <v>0</v>
      </c>
      <c r="M36" s="22">
        <v>0</v>
      </c>
      <c r="N36" s="22">
        <v>0</v>
      </c>
      <c r="O36" s="22">
        <v>0</v>
      </c>
      <c r="P36" s="22">
        <v>0</v>
      </c>
      <c r="Q36" s="21"/>
      <c r="R36" s="21"/>
      <c r="S36" s="21"/>
      <c r="T36" s="21"/>
      <c r="U36" s="21"/>
      <c r="V36" s="21"/>
      <c r="W36" s="21"/>
      <c r="X36" s="21"/>
      <c r="Y36" s="21"/>
      <c r="Z36" s="21"/>
      <c r="AA36" s="51"/>
      <c r="AB36" s="51"/>
      <c r="AC36" s="51"/>
      <c r="AD36" s="51"/>
      <c r="BC36" s="49" t="s">
        <v>50</v>
      </c>
      <c r="BE36" s="62"/>
      <c r="BF36" s="22"/>
      <c r="BG36" s="22"/>
      <c r="BM36" s="17">
        <v>34</v>
      </c>
      <c r="BN36" s="17" t="s">
        <v>70</v>
      </c>
      <c r="BO36" s="17" t="s">
        <v>63</v>
      </c>
      <c r="BP36" s="17">
        <v>10</v>
      </c>
      <c r="BR36" s="17">
        <v>33</v>
      </c>
      <c r="BS36" s="17" t="s">
        <v>75</v>
      </c>
      <c r="BT36" s="17" t="s">
        <v>92</v>
      </c>
      <c r="BU36" s="17" t="s">
        <v>76</v>
      </c>
      <c r="BV36" s="17">
        <v>2</v>
      </c>
      <c r="BX36" s="17">
        <v>33</v>
      </c>
      <c r="BY36" s="17" t="s">
        <v>72</v>
      </c>
      <c r="BZ36" s="17" t="s">
        <v>49</v>
      </c>
      <c r="CA36" s="17" t="s">
        <v>44</v>
      </c>
      <c r="CB36" s="17" t="s">
        <v>50</v>
      </c>
      <c r="CC36" s="17">
        <v>2</v>
      </c>
      <c r="CH36" s="17"/>
      <c r="CJ36" s="17"/>
      <c r="CL36" s="17"/>
      <c r="CN36" s="17"/>
      <c r="CP36" s="44"/>
      <c r="CQ36" s="22"/>
      <c r="CR36" s="22"/>
      <c r="CS36" s="22"/>
      <c r="CT36" s="57"/>
      <c r="CV36" s="44"/>
      <c r="CW36" s="49"/>
      <c r="CX36" s="22"/>
      <c r="CY36" s="55"/>
      <c r="CZ36" s="57"/>
      <c r="DB36" s="44"/>
      <c r="DC36" s="22"/>
      <c r="DD36" s="22"/>
      <c r="DE36" s="22"/>
      <c r="DF36" s="22"/>
      <c r="DG36" s="57"/>
      <c r="DI36" s="47"/>
      <c r="DJ36" s="22"/>
      <c r="DK36" s="22"/>
      <c r="DL36" s="22"/>
      <c r="DM36" s="45"/>
      <c r="DO36" s="47"/>
      <c r="DP36" s="22"/>
      <c r="DQ36" s="22"/>
      <c r="DR36" s="22"/>
      <c r="DS36" s="45"/>
      <c r="DU36" s="47"/>
      <c r="DV36" s="22"/>
      <c r="DW36" s="22"/>
      <c r="DX36" s="22"/>
      <c r="DY36" s="22"/>
      <c r="DZ36" s="57"/>
      <c r="EB36" s="47"/>
      <c r="EC36" s="22"/>
      <c r="ED36" s="22"/>
      <c r="EE36" s="22"/>
    </row>
    <row r="37" spans="1:135" x14ac:dyDescent="0.25">
      <c r="A37" s="1">
        <v>35</v>
      </c>
      <c r="B37" s="49" t="s">
        <v>53</v>
      </c>
      <c r="C37" s="58" t="s">
        <v>126</v>
      </c>
      <c r="D37" s="22">
        <v>83</v>
      </c>
      <c r="E37" s="21"/>
      <c r="F37" s="49" t="s">
        <v>53</v>
      </c>
      <c r="G37" s="22">
        <v>1</v>
      </c>
      <c r="H37" s="22">
        <v>1</v>
      </c>
      <c r="I37" s="22">
        <v>1</v>
      </c>
      <c r="J37" s="22">
        <v>1</v>
      </c>
      <c r="K37" s="22">
        <v>1</v>
      </c>
      <c r="L37" s="22">
        <v>0</v>
      </c>
      <c r="M37" s="22">
        <v>0</v>
      </c>
      <c r="N37" s="22">
        <v>0</v>
      </c>
      <c r="O37" s="22">
        <v>0</v>
      </c>
      <c r="P37" s="22">
        <v>0</v>
      </c>
      <c r="Q37" s="21"/>
      <c r="R37" s="21"/>
      <c r="S37" s="21"/>
      <c r="T37" s="21"/>
      <c r="U37" s="21"/>
      <c r="V37" s="21"/>
      <c r="W37" s="21"/>
      <c r="X37" s="21"/>
      <c r="Y37" s="21"/>
      <c r="Z37" s="21"/>
      <c r="AA37" s="51"/>
      <c r="AB37" s="51"/>
      <c r="AC37" s="51"/>
      <c r="AD37" s="51"/>
      <c r="BC37" s="49"/>
      <c r="BE37" s="62"/>
      <c r="BF37" s="22"/>
      <c r="BG37" s="22"/>
      <c r="BM37" s="17">
        <v>35</v>
      </c>
      <c r="BN37" s="17" t="s">
        <v>92</v>
      </c>
      <c r="BO37" s="17" t="s">
        <v>50</v>
      </c>
      <c r="BP37" s="17">
        <v>27</v>
      </c>
      <c r="BR37" s="17">
        <v>34</v>
      </c>
      <c r="BS37" s="17" t="s">
        <v>49</v>
      </c>
      <c r="BT37" s="17" t="s">
        <v>92</v>
      </c>
      <c r="BU37" s="17" t="s">
        <v>76</v>
      </c>
      <c r="BV37" s="17">
        <v>9</v>
      </c>
      <c r="BX37" s="17">
        <v>34</v>
      </c>
      <c r="BY37" s="17" t="s">
        <v>75</v>
      </c>
      <c r="BZ37" s="17" t="s">
        <v>64</v>
      </c>
      <c r="CA37" s="17" t="s">
        <v>62</v>
      </c>
      <c r="CB37" s="17" t="s">
        <v>65</v>
      </c>
      <c r="CC37" s="17">
        <v>4</v>
      </c>
      <c r="CP37" s="44"/>
      <c r="CQ37" s="22"/>
      <c r="CR37" s="22"/>
      <c r="CS37" s="22"/>
      <c r="CT37" s="57"/>
      <c r="CV37" s="44"/>
      <c r="CW37" s="49"/>
      <c r="CX37" s="22"/>
      <c r="CY37" s="55"/>
      <c r="CZ37" s="57"/>
      <c r="DB37" s="44"/>
      <c r="DC37" s="22"/>
      <c r="DD37" s="22"/>
      <c r="DE37" s="22"/>
      <c r="DF37" s="22"/>
      <c r="DG37" s="57"/>
      <c r="DI37" s="47"/>
      <c r="DJ37" s="22"/>
      <c r="DK37" s="22"/>
      <c r="DL37" s="22"/>
      <c r="DM37" s="45"/>
      <c r="DO37" s="47"/>
      <c r="DP37" s="22"/>
      <c r="DQ37" s="22"/>
      <c r="DR37" s="22"/>
      <c r="DS37" s="45"/>
      <c r="DU37" s="47"/>
      <c r="DV37" s="22"/>
      <c r="DW37" s="22"/>
      <c r="DX37" s="22"/>
      <c r="DY37" s="22"/>
      <c r="DZ37" s="57"/>
      <c r="EB37" s="47"/>
      <c r="EC37" s="22"/>
      <c r="ED37" s="22"/>
      <c r="EE37" s="22"/>
    </row>
    <row r="38" spans="1:135" x14ac:dyDescent="0.25">
      <c r="A38" s="1">
        <v>36</v>
      </c>
      <c r="B38" s="49" t="s">
        <v>50</v>
      </c>
      <c r="C38" s="58" t="s">
        <v>127</v>
      </c>
      <c r="D38" s="22">
        <v>99</v>
      </c>
      <c r="E38" s="21"/>
      <c r="F38" s="49" t="s">
        <v>50</v>
      </c>
      <c r="G38" s="22">
        <v>1</v>
      </c>
      <c r="H38" s="22">
        <v>1</v>
      </c>
      <c r="I38" s="22">
        <v>1</v>
      </c>
      <c r="J38" s="22">
        <v>1</v>
      </c>
      <c r="K38" s="22">
        <v>1</v>
      </c>
      <c r="L38" s="22">
        <v>0</v>
      </c>
      <c r="M38" s="22">
        <v>0</v>
      </c>
      <c r="N38" s="22">
        <v>0</v>
      </c>
      <c r="O38" s="22">
        <v>0</v>
      </c>
      <c r="P38" s="22">
        <v>0</v>
      </c>
      <c r="Q38" s="21"/>
      <c r="R38" s="21"/>
      <c r="S38" s="21"/>
      <c r="T38" s="21"/>
      <c r="U38" s="21"/>
      <c r="V38" s="21"/>
      <c r="W38" s="21"/>
      <c r="X38" s="21"/>
      <c r="Y38" s="21"/>
      <c r="Z38" s="21"/>
      <c r="AA38" s="51"/>
      <c r="AB38" s="51"/>
      <c r="AC38" s="51"/>
      <c r="AD38" s="51"/>
      <c r="BC38" s="49"/>
      <c r="BE38" s="62"/>
      <c r="BF38" s="22"/>
      <c r="BG38" s="22"/>
      <c r="BM38" s="17">
        <v>36</v>
      </c>
      <c r="BN38" s="17" t="s">
        <v>92</v>
      </c>
      <c r="BO38" s="17" t="s">
        <v>53</v>
      </c>
      <c r="BP38" s="17">
        <v>2</v>
      </c>
      <c r="BR38" s="17">
        <v>35</v>
      </c>
      <c r="BS38" s="17" t="s">
        <v>63</v>
      </c>
      <c r="BT38" s="17" t="s">
        <v>79</v>
      </c>
      <c r="BU38" s="17" t="s">
        <v>89</v>
      </c>
      <c r="BV38" s="17">
        <v>1</v>
      </c>
      <c r="BX38" s="17">
        <v>35</v>
      </c>
      <c r="BY38" s="17" t="s">
        <v>54</v>
      </c>
      <c r="BZ38" s="17" t="s">
        <v>48</v>
      </c>
      <c r="CA38" s="17" t="s">
        <v>46</v>
      </c>
      <c r="CB38" s="17" t="s">
        <v>50</v>
      </c>
      <c r="CC38" s="17">
        <v>1</v>
      </c>
      <c r="CP38" s="44"/>
      <c r="CQ38" s="22"/>
      <c r="CR38" s="22"/>
      <c r="CS38" s="22"/>
      <c r="CT38" s="57"/>
      <c r="CV38" s="44"/>
      <c r="CW38" s="49"/>
      <c r="CX38" s="22"/>
      <c r="CY38" s="55"/>
      <c r="CZ38" s="57"/>
      <c r="DB38" s="44"/>
      <c r="DC38" s="22"/>
      <c r="DD38" s="22"/>
      <c r="DE38" s="22"/>
      <c r="DF38" s="22"/>
      <c r="DG38" s="57"/>
      <c r="DI38" s="47"/>
      <c r="DJ38" s="22"/>
      <c r="DK38" s="22"/>
      <c r="DL38" s="22"/>
      <c r="DM38" s="45"/>
      <c r="DO38" s="47"/>
      <c r="DP38" s="22"/>
      <c r="DQ38" s="22"/>
      <c r="DR38" s="22"/>
      <c r="DS38" s="45"/>
      <c r="DU38" s="47"/>
      <c r="DV38" s="22"/>
      <c r="DW38" s="22"/>
      <c r="DX38" s="22"/>
      <c r="DY38" s="22"/>
      <c r="DZ38" s="57"/>
      <c r="EB38" s="47"/>
      <c r="EC38" s="22"/>
      <c r="ED38" s="22"/>
      <c r="EE38" s="22"/>
    </row>
    <row r="39" spans="1:135" x14ac:dyDescent="0.25">
      <c r="B39" s="49"/>
      <c r="C39" s="58"/>
      <c r="D39" s="22"/>
      <c r="E39" s="21"/>
      <c r="F39" s="49"/>
      <c r="G39" s="22"/>
      <c r="H39" s="22"/>
      <c r="I39" s="22"/>
      <c r="J39" s="22"/>
      <c r="K39" s="22"/>
      <c r="L39" s="22"/>
      <c r="M39" s="22"/>
      <c r="N39" s="22"/>
      <c r="O39" s="22"/>
      <c r="P39" s="22"/>
      <c r="Q39" s="21"/>
      <c r="R39" s="21"/>
      <c r="S39" s="21"/>
      <c r="T39" s="21"/>
      <c r="U39" s="21"/>
      <c r="V39" s="21"/>
      <c r="W39" s="21"/>
      <c r="X39" s="21"/>
      <c r="Y39" s="21"/>
      <c r="Z39" s="21"/>
      <c r="AA39" s="51"/>
      <c r="AB39" s="51"/>
      <c r="AC39" s="51"/>
      <c r="AD39" s="51"/>
      <c r="AI39" s="21"/>
      <c r="BC39" s="49"/>
      <c r="BE39" s="62"/>
      <c r="BF39" s="22"/>
      <c r="BG39" s="22"/>
      <c r="BM39" s="17">
        <v>37</v>
      </c>
      <c r="BN39" s="17" t="s">
        <v>72</v>
      </c>
      <c r="BO39" s="17" t="s">
        <v>84</v>
      </c>
      <c r="BP39" s="17">
        <v>1</v>
      </c>
      <c r="BR39" s="17">
        <v>36</v>
      </c>
      <c r="BS39" s="17" t="s">
        <v>41</v>
      </c>
      <c r="BT39" s="17" t="s">
        <v>47</v>
      </c>
      <c r="BU39" s="17" t="s">
        <v>50</v>
      </c>
      <c r="BV39" s="17">
        <v>3</v>
      </c>
      <c r="BX39" s="17">
        <v>36</v>
      </c>
      <c r="BY39" s="17" t="s">
        <v>45</v>
      </c>
      <c r="BZ39" s="17" t="s">
        <v>49</v>
      </c>
      <c r="CA39" s="17" t="s">
        <v>65</v>
      </c>
      <c r="CB39" s="17" t="s">
        <v>44</v>
      </c>
      <c r="CC39" s="17">
        <v>2</v>
      </c>
      <c r="CH39" s="63" t="s">
        <v>128</v>
      </c>
      <c r="CJ39" s="63" t="s">
        <v>129</v>
      </c>
      <c r="CL39" s="63" t="s">
        <v>130</v>
      </c>
      <c r="CN39" s="63" t="s">
        <v>131</v>
      </c>
      <c r="CP39" s="44"/>
      <c r="CQ39" s="22"/>
      <c r="CR39" s="22"/>
      <c r="CS39" s="22"/>
      <c r="CT39" s="57"/>
      <c r="CV39" s="44"/>
      <c r="CW39" s="49"/>
      <c r="CX39" s="22"/>
      <c r="CY39" s="55"/>
      <c r="CZ39" s="57"/>
      <c r="DB39" s="44"/>
      <c r="DC39" s="22"/>
      <c r="DD39" s="22"/>
      <c r="DE39" s="22"/>
      <c r="DF39" s="22"/>
      <c r="DG39" s="57"/>
      <c r="DI39" s="47"/>
      <c r="DJ39" s="22"/>
      <c r="DK39" s="22"/>
      <c r="DL39" s="22"/>
      <c r="DM39" s="45"/>
      <c r="DO39" s="47"/>
      <c r="DP39" s="22"/>
      <c r="DQ39" s="22"/>
      <c r="DR39" s="22"/>
      <c r="DS39" s="45"/>
      <c r="DU39" s="47"/>
      <c r="DV39" s="22"/>
      <c r="DW39" s="22"/>
      <c r="DX39" s="22"/>
      <c r="DY39" s="22"/>
      <c r="DZ39" s="57"/>
      <c r="EB39" s="47"/>
      <c r="EC39" s="22"/>
      <c r="ED39" s="22"/>
      <c r="EE39" s="22"/>
    </row>
    <row r="40" spans="1:135" x14ac:dyDescent="0.25">
      <c r="B40" s="49"/>
      <c r="C40" s="58"/>
      <c r="D40" s="22"/>
      <c r="E40" s="21"/>
      <c r="F40" s="49"/>
      <c r="G40" s="22"/>
      <c r="H40" s="22"/>
      <c r="I40" s="22"/>
      <c r="J40" s="22"/>
      <c r="K40" s="22"/>
      <c r="L40" s="22"/>
      <c r="M40" s="22"/>
      <c r="N40" s="22"/>
      <c r="O40" s="22"/>
      <c r="P40" s="22"/>
      <c r="Q40" s="21"/>
      <c r="R40" s="21"/>
      <c r="S40" s="21"/>
      <c r="T40" s="21"/>
      <c r="U40" s="21"/>
      <c r="V40" s="21"/>
      <c r="W40" s="21"/>
      <c r="X40" s="21"/>
      <c r="Y40" s="21"/>
      <c r="Z40" s="21"/>
      <c r="AA40" s="51"/>
      <c r="AB40" s="51"/>
      <c r="AC40" s="51"/>
      <c r="AD40" s="51"/>
      <c r="AI40" s="21"/>
      <c r="BC40" s="49"/>
      <c r="BE40" s="62"/>
      <c r="BF40" s="22"/>
      <c r="BG40" s="22"/>
      <c r="BM40" s="17">
        <v>38</v>
      </c>
      <c r="BN40" s="17" t="s">
        <v>55</v>
      </c>
      <c r="BO40" s="17" t="s">
        <v>70</v>
      </c>
      <c r="BP40" s="17">
        <v>48</v>
      </c>
      <c r="BR40" s="17">
        <v>37</v>
      </c>
      <c r="BS40" s="17" t="s">
        <v>48</v>
      </c>
      <c r="BT40" s="17" t="s">
        <v>79</v>
      </c>
      <c r="BU40" s="17" t="s">
        <v>65</v>
      </c>
      <c r="BV40" s="17">
        <v>2</v>
      </c>
      <c r="BX40" s="17">
        <v>37</v>
      </c>
      <c r="BY40" s="17" t="s">
        <v>47</v>
      </c>
      <c r="BZ40" s="17" t="s">
        <v>81</v>
      </c>
      <c r="CA40" s="17" t="s">
        <v>79</v>
      </c>
      <c r="CB40" s="17" t="s">
        <v>89</v>
      </c>
      <c r="CC40" s="17">
        <v>1</v>
      </c>
      <c r="CH40" s="64" t="s">
        <v>132</v>
      </c>
      <c r="CJ40" s="64" t="s">
        <v>133</v>
      </c>
      <c r="CL40" s="25" t="s">
        <v>134</v>
      </c>
      <c r="CN40" s="25" t="s">
        <v>135</v>
      </c>
      <c r="CP40" s="44"/>
      <c r="CQ40" s="22"/>
      <c r="CR40" s="22"/>
      <c r="CS40" s="22"/>
      <c r="CT40" s="57"/>
      <c r="CV40" s="44"/>
      <c r="CW40" s="49"/>
      <c r="CX40" s="22"/>
      <c r="CY40" s="55"/>
      <c r="CZ40" s="57"/>
      <c r="DB40" s="44"/>
      <c r="DC40" s="22"/>
      <c r="DD40" s="22"/>
      <c r="DE40" s="22"/>
      <c r="DF40" s="22"/>
      <c r="DG40" s="57"/>
      <c r="DI40" s="47"/>
      <c r="DJ40" s="22"/>
      <c r="DK40" s="22"/>
      <c r="DL40" s="22"/>
      <c r="DM40" s="45"/>
      <c r="DO40" s="47"/>
      <c r="DP40" s="22"/>
      <c r="DQ40" s="22"/>
      <c r="DR40" s="22"/>
      <c r="DS40" s="45"/>
      <c r="DU40" s="47"/>
      <c r="DV40" s="22"/>
      <c r="DW40" s="22"/>
      <c r="DX40" s="22"/>
      <c r="DY40" s="22"/>
      <c r="DZ40" s="57"/>
      <c r="EB40" s="47"/>
      <c r="EC40" s="22"/>
      <c r="ED40" s="22"/>
      <c r="EE40" s="22"/>
    </row>
    <row r="41" spans="1:135" x14ac:dyDescent="0.25">
      <c r="B41" s="49"/>
      <c r="C41" s="58"/>
      <c r="D41" s="22"/>
      <c r="E41" s="21"/>
      <c r="F41" s="49"/>
      <c r="G41" s="22"/>
      <c r="H41" s="22"/>
      <c r="I41" s="22"/>
      <c r="J41" s="22"/>
      <c r="K41" s="22"/>
      <c r="L41" s="22"/>
      <c r="M41" s="22"/>
      <c r="N41" s="22"/>
      <c r="O41" s="22"/>
      <c r="P41" s="22"/>
      <c r="Q41" s="21"/>
      <c r="R41" s="21"/>
      <c r="S41" s="21"/>
      <c r="T41" s="21"/>
      <c r="U41" s="21"/>
      <c r="V41" s="21"/>
      <c r="W41" s="21"/>
      <c r="X41" s="21"/>
      <c r="Y41" s="21"/>
      <c r="Z41" s="21"/>
      <c r="AA41" s="1"/>
      <c r="AB41" s="1"/>
      <c r="AC41" s="1"/>
      <c r="AD41" s="1"/>
      <c r="AI41" s="21"/>
      <c r="BC41" s="49"/>
      <c r="BE41" s="62"/>
      <c r="BF41" s="22"/>
      <c r="BG41" s="22"/>
      <c r="BM41" s="17">
        <v>39</v>
      </c>
      <c r="BN41" s="17" t="s">
        <v>55</v>
      </c>
      <c r="BO41" s="17" t="s">
        <v>58</v>
      </c>
      <c r="BP41" s="17">
        <v>13</v>
      </c>
      <c r="BR41" s="17">
        <v>38</v>
      </c>
      <c r="BS41" s="17" t="s">
        <v>81</v>
      </c>
      <c r="BT41" s="17" t="s">
        <v>65</v>
      </c>
      <c r="BU41" s="17" t="s">
        <v>50</v>
      </c>
      <c r="BV41" s="17">
        <v>2</v>
      </c>
      <c r="BX41" s="17">
        <v>38</v>
      </c>
      <c r="BY41" s="17" t="s">
        <v>45</v>
      </c>
      <c r="BZ41" s="17" t="s">
        <v>52</v>
      </c>
      <c r="CA41" s="17" t="s">
        <v>79</v>
      </c>
      <c r="CB41" s="17" t="s">
        <v>84</v>
      </c>
      <c r="CC41" s="17">
        <v>1</v>
      </c>
      <c r="CH41" s="22">
        <f>VLOOKUP($CH3,$B$3:$D$52,3,0)</f>
        <v>92</v>
      </c>
      <c r="CJ41" s="22">
        <f t="shared" ref="CJ41:CJ50" si="0">VLOOKUP($CJ3,$B$3:$D$52,3,0)</f>
        <v>81</v>
      </c>
      <c r="CL41" s="22">
        <f t="shared" ref="CL41:CL55" si="1">VLOOKUP($CL3,$B$3:$D$52,3,0)</f>
        <v>45</v>
      </c>
      <c r="CN41" s="22">
        <f t="shared" ref="CN41:CN47" si="2">VLOOKUP($CN3,$B$3:$D$52,3,0)</f>
        <v>83</v>
      </c>
      <c r="CP41" s="44"/>
      <c r="CQ41" s="22"/>
      <c r="CR41" s="22"/>
      <c r="CS41" s="22"/>
      <c r="CT41" s="57"/>
      <c r="CV41" s="44"/>
      <c r="CW41" s="49"/>
      <c r="CX41" s="22"/>
      <c r="CY41" s="55"/>
      <c r="CZ41" s="57"/>
      <c r="DB41" s="44"/>
      <c r="DC41" s="22"/>
      <c r="DD41" s="22"/>
      <c r="DE41" s="22"/>
      <c r="DF41" s="22"/>
      <c r="DG41" s="57"/>
      <c r="DI41" s="47"/>
      <c r="DJ41" s="22"/>
      <c r="DK41" s="22"/>
      <c r="DL41" s="22"/>
      <c r="DM41" s="45"/>
      <c r="DO41" s="47"/>
      <c r="DP41" s="22"/>
      <c r="DQ41" s="22"/>
      <c r="DR41" s="22"/>
      <c r="DS41" s="45"/>
      <c r="DU41" s="47"/>
      <c r="DV41" s="22"/>
      <c r="DW41" s="22"/>
      <c r="DX41" s="22"/>
      <c r="DY41" s="22"/>
      <c r="DZ41" s="57"/>
      <c r="EB41" s="47"/>
      <c r="EC41" s="22"/>
      <c r="ED41" s="22"/>
      <c r="EE41" s="22"/>
    </row>
    <row r="42" spans="1:135" x14ac:dyDescent="0.25">
      <c r="B42" s="49"/>
      <c r="C42" s="58"/>
      <c r="D42" s="22"/>
      <c r="E42" s="21"/>
      <c r="F42" s="49"/>
      <c r="G42" s="22"/>
      <c r="H42" s="22"/>
      <c r="I42" s="22"/>
      <c r="J42" s="22"/>
      <c r="K42" s="22"/>
      <c r="L42" s="22"/>
      <c r="M42" s="22"/>
      <c r="N42" s="22"/>
      <c r="O42" s="22"/>
      <c r="P42" s="22"/>
      <c r="Q42" s="21"/>
      <c r="R42" s="21"/>
      <c r="S42" s="21"/>
      <c r="T42" s="21"/>
      <c r="U42" s="21"/>
      <c r="V42" s="21"/>
      <c r="W42" s="21"/>
      <c r="X42" s="21"/>
      <c r="Y42" s="21"/>
      <c r="Z42" s="21"/>
      <c r="AA42" s="1"/>
      <c r="AB42" s="1"/>
      <c r="AC42" s="1"/>
      <c r="AD42" s="1"/>
      <c r="AI42" s="21"/>
      <c r="BC42" s="49"/>
      <c r="BE42" s="62"/>
      <c r="BF42" s="22"/>
      <c r="BG42" s="22"/>
      <c r="BM42" s="17">
        <v>40</v>
      </c>
      <c r="BN42" s="17" t="s">
        <v>70</v>
      </c>
      <c r="BO42" s="17" t="s">
        <v>92</v>
      </c>
      <c r="BP42" s="17">
        <v>4</v>
      </c>
      <c r="BR42" s="17">
        <v>39</v>
      </c>
      <c r="BS42" s="17" t="s">
        <v>81</v>
      </c>
      <c r="BT42" s="17" t="s">
        <v>65</v>
      </c>
      <c r="BU42" s="17" t="s">
        <v>53</v>
      </c>
      <c r="BV42" s="17">
        <v>1</v>
      </c>
      <c r="BX42" s="17">
        <v>39</v>
      </c>
      <c r="BY42" s="17" t="s">
        <v>72</v>
      </c>
      <c r="BZ42" s="17" t="s">
        <v>79</v>
      </c>
      <c r="CA42" s="17" t="s">
        <v>89</v>
      </c>
      <c r="CB42" s="17" t="s">
        <v>50</v>
      </c>
      <c r="CC42" s="17">
        <v>1</v>
      </c>
      <c r="CH42" s="22">
        <f t="shared" ref="CH42:CH44" si="3">VLOOKUP($CH4,$B$3:$D$52,3,0)</f>
        <v>69</v>
      </c>
      <c r="CJ42" s="22">
        <f t="shared" si="0"/>
        <v>92</v>
      </c>
      <c r="CL42" s="22">
        <f t="shared" si="1"/>
        <v>67</v>
      </c>
      <c r="CN42" s="22">
        <f t="shared" si="2"/>
        <v>99</v>
      </c>
      <c r="CP42" s="44"/>
      <c r="CQ42" s="22"/>
      <c r="CR42" s="22"/>
      <c r="CS42" s="22"/>
      <c r="CT42" s="57"/>
      <c r="CV42" s="44"/>
      <c r="CW42" s="49"/>
      <c r="CX42" s="22"/>
      <c r="CY42" s="65"/>
      <c r="CZ42" s="57"/>
      <c r="DB42" s="44"/>
      <c r="DC42" s="22"/>
      <c r="DD42" s="22"/>
      <c r="DE42" s="22"/>
      <c r="DF42" s="22"/>
      <c r="DG42" s="57"/>
      <c r="DI42" s="47"/>
      <c r="DJ42" s="22"/>
      <c r="DK42" s="22"/>
      <c r="DL42" s="22"/>
      <c r="DM42" s="45"/>
      <c r="DO42" s="47"/>
      <c r="DP42" s="22"/>
      <c r="DQ42" s="22"/>
      <c r="DR42" s="22"/>
      <c r="DS42" s="45"/>
      <c r="DU42" s="47"/>
      <c r="DV42" s="22"/>
      <c r="DW42" s="22"/>
      <c r="DX42" s="22"/>
      <c r="DY42" s="22"/>
      <c r="DZ42" s="57"/>
      <c r="EB42" s="47"/>
      <c r="EC42" s="22"/>
      <c r="ED42" s="22"/>
      <c r="EE42" s="22"/>
    </row>
    <row r="43" spans="1:135" x14ac:dyDescent="0.25">
      <c r="B43" s="49"/>
      <c r="C43" s="58"/>
      <c r="D43" s="22"/>
      <c r="E43" s="21"/>
      <c r="F43" s="49"/>
      <c r="G43" s="22"/>
      <c r="H43" s="22"/>
      <c r="I43" s="22"/>
      <c r="J43" s="22"/>
      <c r="K43" s="22"/>
      <c r="L43" s="22"/>
      <c r="M43" s="22"/>
      <c r="N43" s="22"/>
      <c r="O43" s="22"/>
      <c r="P43" s="22"/>
      <c r="Q43" s="21"/>
      <c r="R43" s="21"/>
      <c r="S43" s="21"/>
      <c r="T43" s="21"/>
      <c r="U43" s="21"/>
      <c r="V43" s="21"/>
      <c r="W43" s="21"/>
      <c r="X43" s="21"/>
      <c r="Y43" s="21"/>
      <c r="Z43" s="21"/>
      <c r="AA43" s="1"/>
      <c r="AB43" s="1"/>
      <c r="AC43" s="1"/>
      <c r="AD43" s="1"/>
      <c r="AI43" s="21"/>
      <c r="BC43" s="49"/>
      <c r="BE43" s="62"/>
      <c r="BF43" s="22"/>
      <c r="BG43" s="22"/>
      <c r="BM43" s="17">
        <v>41</v>
      </c>
      <c r="BN43" s="17" t="s">
        <v>70</v>
      </c>
      <c r="BO43" s="17" t="s">
        <v>62</v>
      </c>
      <c r="BP43" s="17">
        <v>2</v>
      </c>
      <c r="BR43" s="17">
        <v>40</v>
      </c>
      <c r="BS43" s="17" t="s">
        <v>48</v>
      </c>
      <c r="BT43" s="17" t="s">
        <v>65</v>
      </c>
      <c r="BU43" s="17" t="s">
        <v>44</v>
      </c>
      <c r="BV43" s="17">
        <v>9</v>
      </c>
      <c r="BX43" s="17">
        <v>40</v>
      </c>
      <c r="BY43" s="17" t="s">
        <v>43</v>
      </c>
      <c r="BZ43" s="17" t="s">
        <v>49</v>
      </c>
      <c r="CA43" s="17" t="s">
        <v>44</v>
      </c>
      <c r="CB43" s="17" t="s">
        <v>50</v>
      </c>
      <c r="CC43" s="17">
        <v>1</v>
      </c>
      <c r="CH43" s="22">
        <f t="shared" si="3"/>
        <v>111</v>
      </c>
      <c r="CJ43" s="22">
        <f t="shared" si="0"/>
        <v>91</v>
      </c>
      <c r="CL43" s="22">
        <f t="shared" si="1"/>
        <v>143</v>
      </c>
      <c r="CN43" s="22">
        <f t="shared" si="2"/>
        <v>54</v>
      </c>
      <c r="CP43" s="44"/>
      <c r="CQ43" s="22"/>
      <c r="CR43" s="22"/>
      <c r="CS43" s="22"/>
      <c r="CT43" s="57"/>
      <c r="CV43" s="44"/>
      <c r="CW43" s="49"/>
      <c r="CX43" s="22"/>
      <c r="CY43" s="55"/>
      <c r="CZ43" s="57"/>
      <c r="DB43" s="44"/>
      <c r="DC43" s="22"/>
      <c r="DD43" s="22"/>
      <c r="DE43" s="22"/>
      <c r="DF43" s="22"/>
      <c r="DG43" s="57"/>
      <c r="DI43" s="47"/>
      <c r="DJ43" s="22"/>
      <c r="DK43" s="22"/>
      <c r="DL43" s="22"/>
      <c r="DM43" s="45"/>
      <c r="DO43" s="47"/>
      <c r="DP43" s="22"/>
      <c r="DQ43" s="22"/>
      <c r="DR43" s="22"/>
      <c r="DS43" s="45"/>
      <c r="DU43" s="47"/>
      <c r="DV43" s="22"/>
      <c r="DW43" s="22"/>
      <c r="DX43" s="22"/>
      <c r="DY43" s="22"/>
      <c r="DZ43" s="57"/>
      <c r="EB43" s="47"/>
      <c r="EC43" s="22"/>
      <c r="ED43" s="22"/>
      <c r="EE43" s="22"/>
    </row>
    <row r="44" spans="1:135" x14ac:dyDescent="0.25">
      <c r="B44" s="49"/>
      <c r="C44" s="58"/>
      <c r="D44" s="22"/>
      <c r="E44" s="21"/>
      <c r="F44" s="49"/>
      <c r="G44" s="22"/>
      <c r="H44" s="22"/>
      <c r="I44" s="22"/>
      <c r="J44" s="22"/>
      <c r="K44" s="22"/>
      <c r="L44" s="22"/>
      <c r="M44" s="22"/>
      <c r="N44" s="22"/>
      <c r="O44" s="22"/>
      <c r="P44" s="22"/>
      <c r="Q44" s="21"/>
      <c r="R44" s="21"/>
      <c r="S44" s="21"/>
      <c r="T44" s="21"/>
      <c r="U44" s="21"/>
      <c r="V44" s="21"/>
      <c r="W44" s="21"/>
      <c r="X44" s="21"/>
      <c r="Y44" s="21"/>
      <c r="Z44" s="21"/>
      <c r="AA44" s="1"/>
      <c r="AB44" s="1"/>
      <c r="AC44" s="1"/>
      <c r="AD44" s="1"/>
      <c r="AI44" s="21"/>
      <c r="BC44" s="49"/>
      <c r="BE44" s="62"/>
      <c r="BF44" s="22"/>
      <c r="BG44" s="22"/>
      <c r="BM44" s="17">
        <v>42</v>
      </c>
      <c r="BN44" s="17" t="s">
        <v>46</v>
      </c>
      <c r="BO44" s="17" t="s">
        <v>89</v>
      </c>
      <c r="BP44" s="17">
        <v>14</v>
      </c>
      <c r="BR44" s="17">
        <v>41</v>
      </c>
      <c r="BS44" s="17" t="s">
        <v>43</v>
      </c>
      <c r="BT44" s="17" t="s">
        <v>63</v>
      </c>
      <c r="BU44" s="17" t="s">
        <v>49</v>
      </c>
      <c r="BV44" s="17">
        <v>1</v>
      </c>
      <c r="BX44" s="17">
        <v>41</v>
      </c>
      <c r="BY44" s="17" t="s">
        <v>55</v>
      </c>
      <c r="BZ44" s="17" t="s">
        <v>48</v>
      </c>
      <c r="CA44" s="17" t="s">
        <v>79</v>
      </c>
      <c r="CB44" s="17" t="s">
        <v>89</v>
      </c>
      <c r="CC44" s="17">
        <v>1</v>
      </c>
      <c r="CH44" s="22">
        <f t="shared" si="3"/>
        <v>102</v>
      </c>
      <c r="CJ44" s="22">
        <f t="shared" si="0"/>
        <v>120</v>
      </c>
      <c r="CL44" s="22">
        <f t="shared" si="1"/>
        <v>63</v>
      </c>
      <c r="CN44" s="22">
        <f t="shared" si="2"/>
        <v>55</v>
      </c>
      <c r="CP44" s="44"/>
      <c r="CQ44" s="22"/>
      <c r="CR44" s="22"/>
      <c r="CS44" s="22"/>
      <c r="CT44" s="57"/>
      <c r="CV44" s="44"/>
      <c r="CW44" s="49"/>
      <c r="CX44" s="22"/>
      <c r="CY44" s="22"/>
      <c r="CZ44" s="57"/>
      <c r="DB44" s="44"/>
      <c r="DC44" s="22"/>
      <c r="DD44" s="22"/>
      <c r="DE44" s="22"/>
      <c r="DF44" s="22"/>
      <c r="DG44" s="57"/>
      <c r="DI44" s="47"/>
      <c r="DJ44" s="22"/>
      <c r="DK44" s="22"/>
      <c r="DL44" s="22"/>
      <c r="DM44" s="45"/>
      <c r="DO44" s="47"/>
      <c r="DP44" s="22"/>
      <c r="DQ44" s="22"/>
      <c r="DR44" s="22"/>
      <c r="DS44" s="45"/>
      <c r="DU44" s="47"/>
      <c r="DV44" s="22"/>
      <c r="DW44" s="22"/>
      <c r="DX44" s="22"/>
      <c r="DY44" s="22"/>
      <c r="DZ44" s="57"/>
      <c r="EB44" s="47"/>
      <c r="EC44" s="22"/>
      <c r="ED44" s="22"/>
      <c r="EE44" s="22"/>
    </row>
    <row r="45" spans="1:135" x14ac:dyDescent="0.25">
      <c r="B45" s="49"/>
      <c r="C45" s="55"/>
      <c r="D45" s="55"/>
      <c r="E45" s="21"/>
      <c r="F45" s="49"/>
      <c r="G45" s="22"/>
      <c r="H45" s="22"/>
      <c r="I45" s="22"/>
      <c r="J45" s="22"/>
      <c r="K45" s="22"/>
      <c r="L45" s="22"/>
      <c r="M45" s="22"/>
      <c r="N45" s="22"/>
      <c r="O45" s="22"/>
      <c r="P45" s="22"/>
      <c r="Q45" s="21"/>
      <c r="R45" s="21"/>
      <c r="S45" s="21"/>
      <c r="T45" s="21"/>
      <c r="U45" s="21"/>
      <c r="V45" s="21"/>
      <c r="W45" s="21"/>
      <c r="X45" s="21"/>
      <c r="Y45" s="21"/>
      <c r="Z45" s="21"/>
      <c r="AA45" s="1"/>
      <c r="AB45" s="1"/>
      <c r="AC45" s="1"/>
      <c r="AD45" s="1"/>
      <c r="AI45" s="21"/>
      <c r="BC45" s="49"/>
      <c r="BE45" s="62"/>
      <c r="BF45" s="22"/>
      <c r="BG45" s="22"/>
      <c r="BM45" s="17">
        <v>43</v>
      </c>
      <c r="BN45" s="17" t="s">
        <v>79</v>
      </c>
      <c r="BO45" s="17" t="s">
        <v>53</v>
      </c>
      <c r="BP45" s="17">
        <v>48</v>
      </c>
      <c r="BR45" s="17">
        <v>42</v>
      </c>
      <c r="BS45" s="17" t="s">
        <v>43</v>
      </c>
      <c r="BT45" s="17" t="s">
        <v>63</v>
      </c>
      <c r="BU45" s="17" t="s">
        <v>79</v>
      </c>
      <c r="BV45" s="17">
        <v>8</v>
      </c>
      <c r="BX45" s="17">
        <v>42</v>
      </c>
      <c r="BY45" s="17" t="s">
        <v>72</v>
      </c>
      <c r="BZ45" s="17" t="s">
        <v>48</v>
      </c>
      <c r="CA45" s="17" t="s">
        <v>79</v>
      </c>
      <c r="CB45" s="17" t="s">
        <v>76</v>
      </c>
      <c r="CC45" s="17">
        <v>1</v>
      </c>
      <c r="CH45" s="22"/>
      <c r="CJ45" s="22">
        <f t="shared" si="0"/>
        <v>86</v>
      </c>
      <c r="CL45" s="22">
        <f t="shared" si="1"/>
        <v>102</v>
      </c>
      <c r="CN45" s="22">
        <f t="shared" si="2"/>
        <v>26</v>
      </c>
      <c r="CP45" s="44"/>
      <c r="CQ45" s="22"/>
      <c r="CR45" s="22"/>
      <c r="CS45" s="22"/>
      <c r="CT45" s="57"/>
      <c r="CV45" s="44"/>
      <c r="CW45" s="49"/>
      <c r="CX45" s="22"/>
      <c r="CY45" s="22"/>
      <c r="CZ45" s="57"/>
      <c r="DB45" s="44"/>
      <c r="DC45" s="22"/>
      <c r="DD45" s="22"/>
      <c r="DE45" s="22"/>
      <c r="DF45" s="22"/>
      <c r="DG45" s="57"/>
      <c r="DI45" s="47"/>
      <c r="DJ45" s="22"/>
      <c r="DK45" s="22"/>
      <c r="DL45" s="22"/>
      <c r="DM45" s="45"/>
      <c r="DO45" s="47"/>
      <c r="DP45" s="22"/>
      <c r="DQ45" s="22"/>
      <c r="DR45" s="22"/>
      <c r="DS45" s="45"/>
      <c r="DU45" s="47"/>
      <c r="DV45" s="22"/>
      <c r="DW45" s="22"/>
      <c r="DX45" s="22"/>
      <c r="DY45" s="22"/>
      <c r="DZ45" s="57"/>
      <c r="EB45" s="47"/>
      <c r="EC45" s="22"/>
      <c r="ED45" s="22"/>
      <c r="EE45" s="22"/>
    </row>
    <row r="46" spans="1:135" x14ac:dyDescent="0.25">
      <c r="B46" s="49"/>
      <c r="C46" s="55"/>
      <c r="D46" s="55"/>
      <c r="E46" s="21"/>
      <c r="F46" s="49"/>
      <c r="G46" s="22"/>
      <c r="H46" s="22"/>
      <c r="I46" s="22"/>
      <c r="J46" s="22"/>
      <c r="K46" s="22"/>
      <c r="L46" s="22"/>
      <c r="M46" s="22"/>
      <c r="N46" s="22"/>
      <c r="O46" s="22"/>
      <c r="P46" s="22"/>
      <c r="Q46" s="21"/>
      <c r="R46" s="21"/>
      <c r="S46" s="21"/>
      <c r="T46" s="21"/>
      <c r="U46" s="21"/>
      <c r="V46" s="21"/>
      <c r="W46" s="21"/>
      <c r="X46" s="21"/>
      <c r="Y46" s="21"/>
      <c r="Z46" s="21"/>
      <c r="AA46" s="1"/>
      <c r="AB46" s="1"/>
      <c r="AC46" s="1"/>
      <c r="AD46" s="1"/>
      <c r="AI46" s="21"/>
      <c r="BC46" s="49"/>
      <c r="BE46" s="62"/>
      <c r="BF46" s="22"/>
      <c r="BG46" s="22"/>
      <c r="BM46" s="17">
        <v>44</v>
      </c>
      <c r="BN46" s="17" t="s">
        <v>79</v>
      </c>
      <c r="BO46" s="17" t="s">
        <v>50</v>
      </c>
      <c r="BP46" s="17">
        <v>17</v>
      </c>
      <c r="BR46" s="17">
        <v>43</v>
      </c>
      <c r="BS46" s="17" t="s">
        <v>72</v>
      </c>
      <c r="BT46" s="17" t="s">
        <v>48</v>
      </c>
      <c r="BU46" s="17" t="s">
        <v>50</v>
      </c>
      <c r="BV46" s="17">
        <v>2</v>
      </c>
      <c r="BX46" s="17">
        <v>43</v>
      </c>
      <c r="BY46" s="17" t="s">
        <v>63</v>
      </c>
      <c r="BZ46" s="17" t="s">
        <v>92</v>
      </c>
      <c r="CA46" s="17" t="s">
        <v>44</v>
      </c>
      <c r="CB46" s="17" t="s">
        <v>50</v>
      </c>
      <c r="CC46" s="17">
        <v>4</v>
      </c>
      <c r="CH46" s="22"/>
      <c r="CJ46" s="22">
        <f t="shared" si="0"/>
        <v>121</v>
      </c>
      <c r="CL46" s="22">
        <f t="shared" si="1"/>
        <v>108</v>
      </c>
      <c r="CN46" s="22">
        <f t="shared" si="2"/>
        <v>66</v>
      </c>
      <c r="CP46" s="44"/>
      <c r="CQ46" s="22"/>
      <c r="CR46" s="22"/>
      <c r="CS46" s="22"/>
      <c r="CT46" s="57"/>
      <c r="CV46" s="44"/>
      <c r="CW46" s="22"/>
      <c r="CX46" s="22"/>
      <c r="CY46" s="22"/>
      <c r="CZ46" s="57"/>
      <c r="DB46" s="44"/>
      <c r="DC46" s="22"/>
      <c r="DD46" s="22"/>
      <c r="DE46" s="22"/>
      <c r="DF46" s="22"/>
      <c r="DG46" s="57"/>
      <c r="DI46" s="47"/>
      <c r="DJ46" s="22"/>
      <c r="DK46" s="22"/>
      <c r="DL46" s="22"/>
      <c r="DM46" s="45"/>
      <c r="DO46" s="47"/>
      <c r="DP46" s="22"/>
      <c r="DQ46" s="22"/>
      <c r="DR46" s="22"/>
      <c r="DS46" s="45"/>
      <c r="DU46" s="47"/>
      <c r="DV46" s="22"/>
      <c r="DW46" s="22"/>
      <c r="DX46" s="22"/>
      <c r="DY46" s="22"/>
      <c r="DZ46" s="57"/>
      <c r="EB46" s="47"/>
      <c r="EC46" s="22"/>
      <c r="ED46" s="22"/>
      <c r="EE46" s="22"/>
    </row>
    <row r="47" spans="1:135" x14ac:dyDescent="0.25">
      <c r="B47" s="49"/>
      <c r="C47" s="55"/>
      <c r="D47" s="55"/>
      <c r="E47" s="21"/>
      <c r="F47" s="49"/>
      <c r="G47" s="22"/>
      <c r="H47" s="22"/>
      <c r="I47" s="22"/>
      <c r="J47" s="22"/>
      <c r="K47" s="22"/>
      <c r="L47" s="22"/>
      <c r="M47" s="22"/>
      <c r="N47" s="22"/>
      <c r="O47" s="22"/>
      <c r="P47" s="22"/>
      <c r="Q47" s="21"/>
      <c r="R47" s="21"/>
      <c r="S47" s="21"/>
      <c r="T47" s="21"/>
      <c r="U47" s="21"/>
      <c r="V47" s="21"/>
      <c r="W47" s="21"/>
      <c r="X47" s="21"/>
      <c r="Y47" s="21"/>
      <c r="Z47" s="21"/>
      <c r="AA47" s="1"/>
      <c r="AB47" s="1"/>
      <c r="AC47" s="1"/>
      <c r="AD47" s="1"/>
      <c r="AI47" s="21"/>
      <c r="BC47" s="49"/>
      <c r="BE47" s="62"/>
      <c r="BF47" s="22"/>
      <c r="BG47" s="22"/>
      <c r="BM47" s="17">
        <v>45</v>
      </c>
      <c r="BN47" s="17" t="s">
        <v>63</v>
      </c>
      <c r="BO47" s="17" t="s">
        <v>79</v>
      </c>
      <c r="BP47" s="17">
        <v>33</v>
      </c>
      <c r="BR47" s="17">
        <v>44</v>
      </c>
      <c r="BS47" s="17" t="s">
        <v>49</v>
      </c>
      <c r="BT47" s="17" t="s">
        <v>44</v>
      </c>
      <c r="BU47" s="17" t="s">
        <v>89</v>
      </c>
      <c r="BV47" s="17">
        <v>2</v>
      </c>
      <c r="BX47" s="17">
        <v>44</v>
      </c>
      <c r="BY47" s="17" t="s">
        <v>41</v>
      </c>
      <c r="BZ47" s="17" t="s">
        <v>60</v>
      </c>
      <c r="CA47" s="17" t="s">
        <v>71</v>
      </c>
      <c r="CB47" s="17" t="s">
        <v>63</v>
      </c>
      <c r="CC47" s="17">
        <v>2</v>
      </c>
      <c r="CH47" s="22"/>
      <c r="CJ47" s="22">
        <f t="shared" si="0"/>
        <v>119</v>
      </c>
      <c r="CL47" s="22">
        <f t="shared" si="1"/>
        <v>53</v>
      </c>
      <c r="CN47" s="22">
        <f t="shared" si="2"/>
        <v>49</v>
      </c>
      <c r="CP47" s="44"/>
      <c r="CQ47" s="22"/>
      <c r="CR47" s="22"/>
      <c r="CS47" s="22"/>
      <c r="CT47" s="57"/>
      <c r="CV47" s="44"/>
      <c r="CW47" s="22"/>
      <c r="CX47" s="22"/>
      <c r="CY47" s="22"/>
      <c r="CZ47" s="57"/>
      <c r="DB47" s="44"/>
      <c r="DC47" s="22"/>
      <c r="DD47" s="22"/>
      <c r="DE47" s="22"/>
      <c r="DF47" s="22"/>
      <c r="DG47" s="57"/>
      <c r="DI47" s="47"/>
      <c r="DJ47" s="22"/>
      <c r="DK47" s="22"/>
      <c r="DL47" s="22"/>
      <c r="DM47" s="45"/>
      <c r="DO47" s="47"/>
      <c r="DP47" s="22"/>
      <c r="DQ47" s="22"/>
      <c r="DR47" s="22"/>
      <c r="DS47" s="45"/>
      <c r="DU47" s="47"/>
      <c r="DV47" s="22"/>
      <c r="DW47" s="22"/>
      <c r="DX47" s="22"/>
      <c r="DY47" s="22"/>
      <c r="DZ47" s="57"/>
      <c r="EB47" s="47"/>
      <c r="EC47" s="22"/>
      <c r="ED47" s="22"/>
      <c r="EE47" s="22"/>
    </row>
    <row r="48" spans="1:135" x14ac:dyDescent="0.25">
      <c r="B48" s="49"/>
      <c r="C48" s="55"/>
      <c r="D48" s="55"/>
      <c r="E48" s="21"/>
      <c r="F48" s="49"/>
      <c r="G48" s="22"/>
      <c r="H48" s="22"/>
      <c r="I48" s="22"/>
      <c r="J48" s="22"/>
      <c r="K48" s="22"/>
      <c r="L48" s="22"/>
      <c r="M48" s="22"/>
      <c r="N48" s="22"/>
      <c r="O48" s="22"/>
      <c r="P48" s="22"/>
      <c r="Q48" s="21"/>
      <c r="R48" s="21"/>
      <c r="S48" s="21"/>
      <c r="T48" s="21"/>
      <c r="U48" s="21"/>
      <c r="V48" s="21"/>
      <c r="W48" s="21"/>
      <c r="X48" s="21"/>
      <c r="Y48" s="21"/>
      <c r="Z48" s="21"/>
      <c r="AA48" s="1"/>
      <c r="AB48" s="1"/>
      <c r="AC48" s="1"/>
      <c r="AD48" s="1"/>
      <c r="AI48" s="21"/>
      <c r="BC48" s="49"/>
      <c r="BE48" s="62"/>
      <c r="BF48" s="22"/>
      <c r="BG48" s="22"/>
      <c r="BM48" s="17">
        <v>46</v>
      </c>
      <c r="BN48" s="17" t="s">
        <v>63</v>
      </c>
      <c r="BO48" s="17" t="s">
        <v>49</v>
      </c>
      <c r="BP48" s="17">
        <v>31</v>
      </c>
      <c r="BR48" s="17">
        <v>45</v>
      </c>
      <c r="BS48" s="17" t="s">
        <v>75</v>
      </c>
      <c r="BT48" s="17" t="s">
        <v>76</v>
      </c>
      <c r="BU48" s="17" t="s">
        <v>44</v>
      </c>
      <c r="BV48" s="17">
        <v>1</v>
      </c>
      <c r="BX48" s="17">
        <v>45</v>
      </c>
      <c r="BY48" s="17" t="s">
        <v>72</v>
      </c>
      <c r="BZ48" s="17" t="s">
        <v>48</v>
      </c>
      <c r="CA48" s="17" t="s">
        <v>63</v>
      </c>
      <c r="CB48" s="17" t="s">
        <v>92</v>
      </c>
      <c r="CC48" s="17">
        <v>1</v>
      </c>
      <c r="CH48" s="22"/>
      <c r="CJ48" s="22">
        <f t="shared" si="0"/>
        <v>125</v>
      </c>
      <c r="CL48" s="22">
        <f t="shared" si="1"/>
        <v>81</v>
      </c>
      <c r="CN48" s="22"/>
      <c r="CP48" s="44"/>
      <c r="CQ48" s="22"/>
      <c r="CR48" s="22"/>
      <c r="CS48" s="22"/>
      <c r="CT48" s="57"/>
      <c r="DB48" s="44"/>
      <c r="DC48" s="22"/>
      <c r="DD48" s="22"/>
      <c r="DE48" s="22"/>
      <c r="DF48" s="22"/>
      <c r="DG48" s="57"/>
    </row>
    <row r="49" spans="2:111" x14ac:dyDescent="0.25">
      <c r="B49" s="49"/>
      <c r="C49" s="55"/>
      <c r="D49" s="55"/>
      <c r="E49" s="21"/>
      <c r="F49" s="49"/>
      <c r="G49" s="22"/>
      <c r="H49" s="22"/>
      <c r="I49" s="22"/>
      <c r="J49" s="22"/>
      <c r="K49" s="22"/>
      <c r="L49" s="22"/>
      <c r="M49" s="22"/>
      <c r="N49" s="22"/>
      <c r="O49" s="22"/>
      <c r="P49" s="22"/>
      <c r="Q49" s="21"/>
      <c r="R49" s="21"/>
      <c r="S49" s="21"/>
      <c r="T49" s="21"/>
      <c r="U49" s="21"/>
      <c r="V49" s="21"/>
      <c r="W49" s="21"/>
      <c r="X49" s="21"/>
      <c r="Y49" s="21"/>
      <c r="Z49" s="21"/>
      <c r="AA49" s="1"/>
      <c r="AB49" s="1"/>
      <c r="AC49" s="1"/>
      <c r="AD49" s="1"/>
      <c r="AI49" s="21"/>
      <c r="BC49" s="49"/>
      <c r="BE49" s="62"/>
      <c r="BF49" s="22"/>
      <c r="BG49" s="22"/>
      <c r="BM49" s="17">
        <v>47</v>
      </c>
      <c r="BN49" s="17" t="s">
        <v>41</v>
      </c>
      <c r="BO49" s="17" t="s">
        <v>78</v>
      </c>
      <c r="BP49" s="17">
        <v>1</v>
      </c>
      <c r="BR49" s="17">
        <v>46</v>
      </c>
      <c r="BS49" s="17" t="s">
        <v>43</v>
      </c>
      <c r="BT49" s="17" t="s">
        <v>63</v>
      </c>
      <c r="BU49" s="17" t="s">
        <v>92</v>
      </c>
      <c r="BV49" s="17">
        <v>2</v>
      </c>
      <c r="BX49" s="17">
        <v>46</v>
      </c>
      <c r="BY49" s="17" t="s">
        <v>41</v>
      </c>
      <c r="BZ49" s="17" t="s">
        <v>72</v>
      </c>
      <c r="CA49" s="17" t="s">
        <v>64</v>
      </c>
      <c r="CB49" s="17" t="s">
        <v>62</v>
      </c>
      <c r="CC49" s="17">
        <v>1</v>
      </c>
      <c r="CH49" s="22"/>
      <c r="CJ49" s="22">
        <f t="shared" si="0"/>
        <v>95</v>
      </c>
      <c r="CL49" s="22">
        <f t="shared" si="1"/>
        <v>68</v>
      </c>
      <c r="CN49" s="22"/>
      <c r="CP49" s="44"/>
      <c r="CQ49" s="22"/>
      <c r="CR49" s="22"/>
      <c r="CS49" s="22"/>
      <c r="CT49" s="57"/>
      <c r="DB49" s="44"/>
      <c r="DC49" s="22"/>
      <c r="DD49" s="22"/>
      <c r="DE49" s="22"/>
      <c r="DF49" s="22"/>
      <c r="DG49" s="57"/>
    </row>
    <row r="50" spans="2:111" x14ac:dyDescent="0.25">
      <c r="B50" s="49"/>
      <c r="C50" s="55"/>
      <c r="D50" s="55"/>
      <c r="E50" s="21"/>
      <c r="F50" s="49"/>
      <c r="G50" s="22"/>
      <c r="H50" s="22"/>
      <c r="I50" s="22"/>
      <c r="J50" s="22"/>
      <c r="K50" s="22"/>
      <c r="L50" s="22"/>
      <c r="M50" s="22"/>
      <c r="N50" s="22"/>
      <c r="O50" s="22"/>
      <c r="P50" s="22"/>
      <c r="Q50" s="21"/>
      <c r="R50" s="21"/>
      <c r="S50" s="21"/>
      <c r="T50" s="21"/>
      <c r="U50" s="21"/>
      <c r="V50" s="21"/>
      <c r="W50" s="21"/>
      <c r="X50" s="21"/>
      <c r="Y50" s="21"/>
      <c r="Z50" s="21"/>
      <c r="AA50" s="1"/>
      <c r="AB50" s="1"/>
      <c r="AC50" s="1"/>
      <c r="AD50" s="1"/>
      <c r="AI50" s="21"/>
      <c r="BC50" s="49"/>
      <c r="BE50" s="62"/>
      <c r="BF50" s="22"/>
      <c r="BG50" s="22"/>
      <c r="BM50" s="17">
        <v>48</v>
      </c>
      <c r="BN50" s="17" t="s">
        <v>60</v>
      </c>
      <c r="BO50" s="17" t="s">
        <v>49</v>
      </c>
      <c r="BP50" s="17">
        <v>4</v>
      </c>
      <c r="BR50" s="17">
        <v>47</v>
      </c>
      <c r="BS50" s="17" t="s">
        <v>43</v>
      </c>
      <c r="BT50" s="17" t="s">
        <v>63</v>
      </c>
      <c r="BU50" s="17" t="s">
        <v>62</v>
      </c>
      <c r="BV50" s="17">
        <v>9</v>
      </c>
      <c r="BX50" s="17">
        <v>47</v>
      </c>
      <c r="BY50" s="17" t="s">
        <v>73</v>
      </c>
      <c r="BZ50" s="17" t="s">
        <v>72</v>
      </c>
      <c r="CA50" s="17" t="s">
        <v>47</v>
      </c>
      <c r="CB50" s="17" t="s">
        <v>63</v>
      </c>
      <c r="CC50" s="17">
        <v>8</v>
      </c>
      <c r="CH50" s="17"/>
      <c r="CJ50" s="22">
        <f t="shared" si="0"/>
        <v>125</v>
      </c>
      <c r="CL50" s="22">
        <f t="shared" si="1"/>
        <v>14</v>
      </c>
      <c r="CN50" s="22"/>
      <c r="DB50" s="44"/>
      <c r="DC50" s="22"/>
      <c r="DD50" s="22"/>
      <c r="DE50" s="22"/>
      <c r="DF50" s="22"/>
      <c r="DG50" s="57"/>
    </row>
    <row r="51" spans="2:111" x14ac:dyDescent="0.25">
      <c r="B51" s="54"/>
      <c r="C51" s="66"/>
      <c r="D51" s="17"/>
      <c r="F51" s="17"/>
      <c r="G51" s="17"/>
      <c r="H51" s="17"/>
      <c r="I51" s="17"/>
      <c r="J51" s="17"/>
      <c r="K51" s="17"/>
      <c r="L51" s="17"/>
      <c r="M51" s="17"/>
      <c r="N51" s="17"/>
      <c r="O51" s="17"/>
      <c r="P51" s="17"/>
      <c r="AI51" s="21"/>
      <c r="BC51" s="49"/>
      <c r="BE51" s="62"/>
      <c r="BF51" s="22"/>
      <c r="BG51" s="22"/>
      <c r="BM51" s="17">
        <v>49</v>
      </c>
      <c r="BN51" s="17" t="s">
        <v>65</v>
      </c>
      <c r="BO51" s="17" t="s">
        <v>53</v>
      </c>
      <c r="BP51" s="17">
        <v>18</v>
      </c>
      <c r="BR51" s="17">
        <v>48</v>
      </c>
      <c r="BS51" s="17" t="s">
        <v>43</v>
      </c>
      <c r="BT51" s="17" t="s">
        <v>92</v>
      </c>
      <c r="BU51" s="17" t="s">
        <v>50</v>
      </c>
      <c r="BV51" s="17">
        <v>1</v>
      </c>
      <c r="BX51" s="17">
        <v>48</v>
      </c>
      <c r="BY51" s="17" t="s">
        <v>73</v>
      </c>
      <c r="BZ51" s="17" t="s">
        <v>72</v>
      </c>
      <c r="CA51" s="17" t="s">
        <v>47</v>
      </c>
      <c r="CB51" s="17" t="s">
        <v>81</v>
      </c>
      <c r="CC51" s="17">
        <v>1</v>
      </c>
      <c r="CH51" s="17"/>
      <c r="CJ51" s="22"/>
      <c r="CL51" s="22">
        <f t="shared" si="1"/>
        <v>56</v>
      </c>
      <c r="CN51" s="22"/>
      <c r="DB51" s="44"/>
      <c r="DC51" s="22"/>
      <c r="DD51" s="22"/>
      <c r="DE51" s="22"/>
      <c r="DF51" s="22"/>
      <c r="DG51" s="57"/>
    </row>
    <row r="52" spans="2:111" x14ac:dyDescent="0.25">
      <c r="B52" s="54"/>
      <c r="C52" s="66"/>
      <c r="D52" s="17"/>
      <c r="F52" s="17"/>
      <c r="G52" s="17"/>
      <c r="H52" s="17"/>
      <c r="I52" s="17"/>
      <c r="J52" s="17"/>
      <c r="K52" s="17"/>
      <c r="L52" s="17"/>
      <c r="M52" s="17"/>
      <c r="N52" s="17"/>
      <c r="O52" s="17"/>
      <c r="P52" s="17"/>
      <c r="AA52" s="21"/>
      <c r="AB52" s="21"/>
      <c r="AC52" s="21"/>
      <c r="AD52" s="21"/>
      <c r="AE52" s="21"/>
      <c r="AF52" s="21"/>
      <c r="AG52" s="21"/>
      <c r="AI52" s="21"/>
      <c r="BC52" s="55"/>
      <c r="BE52" s="62"/>
      <c r="BF52" s="22"/>
      <c r="BG52" s="22"/>
      <c r="BM52" s="17">
        <v>50</v>
      </c>
      <c r="BN52" s="17" t="s">
        <v>65</v>
      </c>
      <c r="BO52" s="17" t="s">
        <v>50</v>
      </c>
      <c r="BP52" s="17">
        <v>18</v>
      </c>
      <c r="BR52" s="17">
        <v>49</v>
      </c>
      <c r="BS52" s="17" t="s">
        <v>54</v>
      </c>
      <c r="BT52" s="17" t="s">
        <v>81</v>
      </c>
      <c r="BU52" s="17" t="s">
        <v>65</v>
      </c>
      <c r="BV52" s="17">
        <v>1</v>
      </c>
      <c r="BX52" s="17">
        <v>49</v>
      </c>
      <c r="BY52" s="17" t="s">
        <v>72</v>
      </c>
      <c r="BZ52" s="17" t="s">
        <v>54</v>
      </c>
      <c r="CA52" s="17" t="s">
        <v>67</v>
      </c>
      <c r="CB52" s="17" t="s">
        <v>81</v>
      </c>
      <c r="CC52" s="17">
        <v>1</v>
      </c>
      <c r="CH52" s="17"/>
      <c r="CJ52" s="22"/>
      <c r="CL52" s="22">
        <f t="shared" si="1"/>
        <v>43</v>
      </c>
      <c r="CN52" s="22"/>
      <c r="DB52" s="44"/>
      <c r="DC52" s="22"/>
      <c r="DD52" s="22"/>
      <c r="DE52" s="22"/>
      <c r="DF52" s="22"/>
      <c r="DG52" s="57"/>
    </row>
    <row r="53" spans="2:111" x14ac:dyDescent="0.25">
      <c r="B53" s="54"/>
      <c r="C53" s="66"/>
      <c r="D53" s="17"/>
      <c r="F53" s="17"/>
      <c r="G53" s="17"/>
      <c r="H53" s="17"/>
      <c r="I53" s="17"/>
      <c r="J53" s="17"/>
      <c r="K53" s="17"/>
      <c r="L53" s="17"/>
      <c r="M53" s="17"/>
      <c r="N53" s="17"/>
      <c r="O53" s="17"/>
      <c r="P53" s="17"/>
      <c r="AA53" s="21"/>
      <c r="AB53" s="21"/>
      <c r="AC53" s="21"/>
      <c r="AD53" s="21"/>
      <c r="AE53" s="21"/>
      <c r="AF53" s="21"/>
      <c r="AG53" s="21"/>
      <c r="AI53" s="21"/>
      <c r="BE53" s="62"/>
      <c r="BF53" s="22"/>
      <c r="BG53" s="22"/>
      <c r="BM53" s="17">
        <v>51</v>
      </c>
      <c r="BN53" s="17" t="s">
        <v>64</v>
      </c>
      <c r="BO53" s="17" t="s">
        <v>53</v>
      </c>
      <c r="BP53" s="17">
        <v>14</v>
      </c>
      <c r="BR53" s="17">
        <v>50</v>
      </c>
      <c r="BS53" s="17" t="s">
        <v>72</v>
      </c>
      <c r="BT53" s="17" t="s">
        <v>79</v>
      </c>
      <c r="BU53" s="17" t="s">
        <v>50</v>
      </c>
      <c r="BV53" s="17">
        <v>2</v>
      </c>
      <c r="BX53" s="17">
        <v>50</v>
      </c>
      <c r="BY53" s="17" t="s">
        <v>47</v>
      </c>
      <c r="BZ53" s="17" t="s">
        <v>79</v>
      </c>
      <c r="CA53" s="17" t="s">
        <v>92</v>
      </c>
      <c r="CB53" s="17" t="s">
        <v>76</v>
      </c>
      <c r="CC53" s="17">
        <v>1</v>
      </c>
      <c r="CH53" s="17"/>
      <c r="CJ53" s="22"/>
      <c r="CL53" s="22">
        <f t="shared" si="1"/>
        <v>36</v>
      </c>
      <c r="CN53" s="22"/>
      <c r="DB53" s="44"/>
      <c r="DC53" s="22"/>
      <c r="DD53" s="22"/>
      <c r="DE53" s="22"/>
      <c r="DF53" s="22"/>
      <c r="DG53" s="57"/>
    </row>
    <row r="54" spans="2:111" x14ac:dyDescent="0.25">
      <c r="B54" s="54"/>
      <c r="C54" s="66"/>
      <c r="D54" s="17"/>
      <c r="F54" s="17"/>
      <c r="G54" s="17"/>
      <c r="H54" s="17"/>
      <c r="I54" s="17"/>
      <c r="J54" s="17"/>
      <c r="K54" s="17"/>
      <c r="L54" s="17"/>
      <c r="M54" s="17"/>
      <c r="N54" s="17"/>
      <c r="O54" s="17"/>
      <c r="P54" s="17"/>
      <c r="AI54" s="21"/>
      <c r="BE54" s="62"/>
      <c r="BF54" s="22"/>
      <c r="BG54" s="22"/>
      <c r="BM54" s="17">
        <v>52</v>
      </c>
      <c r="BN54" s="17" t="s">
        <v>64</v>
      </c>
      <c r="BO54" s="17" t="s">
        <v>50</v>
      </c>
      <c r="BP54" s="17">
        <v>2</v>
      </c>
      <c r="BR54" s="17">
        <v>51</v>
      </c>
      <c r="BS54" s="17" t="s">
        <v>72</v>
      </c>
      <c r="BT54" s="17" t="s">
        <v>79</v>
      </c>
      <c r="BU54" s="17" t="s">
        <v>53</v>
      </c>
      <c r="BV54" s="17">
        <v>1</v>
      </c>
      <c r="BX54" s="17">
        <v>51</v>
      </c>
      <c r="BY54" s="17" t="s">
        <v>63</v>
      </c>
      <c r="BZ54" s="17" t="s">
        <v>79</v>
      </c>
      <c r="CA54" s="17" t="s">
        <v>62</v>
      </c>
      <c r="CB54" s="17" t="s">
        <v>53</v>
      </c>
      <c r="CC54" s="17">
        <v>2</v>
      </c>
      <c r="CH54" s="17"/>
      <c r="CJ54" s="22"/>
      <c r="CL54" s="22">
        <f t="shared" si="1"/>
        <v>39</v>
      </c>
      <c r="CN54" s="22"/>
      <c r="DB54" s="44"/>
      <c r="DC54" s="22"/>
      <c r="DD54" s="22"/>
      <c r="DE54" s="22"/>
      <c r="DF54" s="22"/>
      <c r="DG54" s="57"/>
    </row>
    <row r="55" spans="2:111" x14ac:dyDescent="0.25">
      <c r="B55" s="54"/>
      <c r="C55" s="66"/>
      <c r="D55" s="17"/>
      <c r="F55" s="17"/>
      <c r="G55" s="17"/>
      <c r="H55" s="17"/>
      <c r="I55" s="17"/>
      <c r="J55" s="17"/>
      <c r="K55" s="17"/>
      <c r="L55" s="17"/>
      <c r="M55" s="17"/>
      <c r="N55" s="17"/>
      <c r="O55" s="17"/>
      <c r="P55" s="17"/>
      <c r="AI55" s="21"/>
      <c r="BM55" s="17">
        <v>53</v>
      </c>
      <c r="BN55" s="17" t="s">
        <v>55</v>
      </c>
      <c r="BO55" s="17" t="s">
        <v>89</v>
      </c>
      <c r="BP55" s="17">
        <v>1</v>
      </c>
      <c r="BR55" s="17">
        <v>52</v>
      </c>
      <c r="BS55" s="17" t="s">
        <v>42</v>
      </c>
      <c r="BT55" s="17" t="s">
        <v>59</v>
      </c>
      <c r="BU55" s="17" t="s">
        <v>64</v>
      </c>
      <c r="BV55" s="17">
        <v>26</v>
      </c>
      <c r="BX55" s="17">
        <v>52</v>
      </c>
      <c r="BY55" s="17" t="s">
        <v>63</v>
      </c>
      <c r="BZ55" s="17" t="s">
        <v>79</v>
      </c>
      <c r="CA55" s="17" t="s">
        <v>62</v>
      </c>
      <c r="CB55" s="17" t="s">
        <v>50</v>
      </c>
      <c r="CC55" s="17">
        <v>1</v>
      </c>
      <c r="CH55" s="17"/>
      <c r="CJ55" s="22"/>
      <c r="CL55" s="22">
        <f t="shared" si="1"/>
        <v>62</v>
      </c>
      <c r="CN55" s="22"/>
      <c r="DB55" s="44"/>
      <c r="DC55" s="22"/>
      <c r="DD55" s="22"/>
      <c r="DE55" s="22"/>
      <c r="DF55" s="22"/>
      <c r="DG55" s="57"/>
    </row>
    <row r="56" spans="2:111" x14ac:dyDescent="0.25">
      <c r="B56" s="54"/>
      <c r="C56" s="66"/>
      <c r="D56" s="17"/>
      <c r="F56" s="17"/>
      <c r="G56" s="17"/>
      <c r="H56" s="17"/>
      <c r="I56" s="17"/>
      <c r="J56" s="17"/>
      <c r="K56" s="17"/>
      <c r="L56" s="17"/>
      <c r="M56" s="17"/>
      <c r="N56" s="17"/>
      <c r="O56" s="17"/>
      <c r="P56" s="17"/>
      <c r="AI56" s="21"/>
      <c r="BM56" s="17">
        <v>54</v>
      </c>
      <c r="BN56" s="17" t="s">
        <v>60</v>
      </c>
      <c r="BO56" s="17" t="s">
        <v>47</v>
      </c>
      <c r="BP56" s="17">
        <v>79</v>
      </c>
      <c r="BR56" s="17">
        <v>53</v>
      </c>
      <c r="BS56" s="17" t="s">
        <v>42</v>
      </c>
      <c r="BT56" s="17" t="s">
        <v>59</v>
      </c>
      <c r="BU56" s="17" t="s">
        <v>47</v>
      </c>
      <c r="BV56" s="17">
        <v>4</v>
      </c>
      <c r="BX56" s="17">
        <v>53</v>
      </c>
      <c r="BY56" s="17" t="s">
        <v>73</v>
      </c>
      <c r="BZ56" s="17" t="s">
        <v>78</v>
      </c>
      <c r="CA56" s="17" t="s">
        <v>63</v>
      </c>
      <c r="CB56" s="17" t="s">
        <v>92</v>
      </c>
      <c r="CC56" s="17">
        <v>6</v>
      </c>
      <c r="CH56" s="17"/>
      <c r="CJ56" s="17"/>
      <c r="CL56" s="22"/>
      <c r="CN56" s="22"/>
      <c r="DB56" s="44"/>
      <c r="DC56" s="22"/>
      <c r="DD56" s="22"/>
      <c r="DE56" s="22"/>
      <c r="DF56" s="22"/>
      <c r="DG56" s="57"/>
    </row>
    <row r="57" spans="2:111" x14ac:dyDescent="0.25">
      <c r="B57" s="54"/>
      <c r="C57" s="66"/>
      <c r="D57" s="17"/>
      <c r="F57" s="17"/>
      <c r="G57" s="17"/>
      <c r="H57" s="17"/>
      <c r="I57" s="17"/>
      <c r="J57" s="17"/>
      <c r="K57" s="17"/>
      <c r="L57" s="17"/>
      <c r="M57" s="17"/>
      <c r="N57" s="17"/>
      <c r="O57" s="17"/>
      <c r="P57" s="17"/>
      <c r="AI57" s="21"/>
      <c r="BM57" s="17">
        <v>55</v>
      </c>
      <c r="BN57" s="17" t="s">
        <v>60</v>
      </c>
      <c r="BO57" s="17" t="s">
        <v>64</v>
      </c>
      <c r="BP57" s="17">
        <v>6</v>
      </c>
      <c r="BR57" s="17">
        <v>54</v>
      </c>
      <c r="BS57" s="17" t="s">
        <v>43</v>
      </c>
      <c r="BT57" s="17" t="s">
        <v>49</v>
      </c>
      <c r="BU57" s="17" t="s">
        <v>46</v>
      </c>
      <c r="BV57" s="17">
        <v>1</v>
      </c>
      <c r="BX57" s="17">
        <v>54</v>
      </c>
      <c r="BY57" s="17" t="s">
        <v>70</v>
      </c>
      <c r="BZ57" s="17" t="s">
        <v>73</v>
      </c>
      <c r="CA57" s="17" t="s">
        <v>47</v>
      </c>
      <c r="CB57" s="17" t="s">
        <v>50</v>
      </c>
      <c r="CC57" s="17">
        <v>1</v>
      </c>
      <c r="CH57" s="17"/>
      <c r="CJ57" s="17"/>
      <c r="CL57" s="22"/>
      <c r="CN57" s="22"/>
      <c r="DB57" s="44"/>
      <c r="DC57" s="22"/>
      <c r="DD57" s="22"/>
      <c r="DE57" s="22"/>
      <c r="DF57" s="22"/>
      <c r="DG57" s="57"/>
    </row>
    <row r="58" spans="2:111" x14ac:dyDescent="0.25">
      <c r="B58" s="54"/>
      <c r="C58" s="66"/>
      <c r="D58" s="17"/>
      <c r="F58" s="17"/>
      <c r="G58" s="17"/>
      <c r="H58" s="17"/>
      <c r="I58" s="17"/>
      <c r="J58" s="17"/>
      <c r="K58" s="17"/>
      <c r="L58" s="17"/>
      <c r="M58" s="17"/>
      <c r="N58" s="17"/>
      <c r="O58" s="17"/>
      <c r="P58" s="17"/>
      <c r="AI58" s="21"/>
      <c r="BM58" s="17">
        <v>56</v>
      </c>
      <c r="BN58" s="17" t="s">
        <v>58</v>
      </c>
      <c r="BO58" s="17" t="s">
        <v>63</v>
      </c>
      <c r="BP58" s="17">
        <v>5</v>
      </c>
      <c r="BR58" s="17">
        <v>55</v>
      </c>
      <c r="BS58" s="17" t="s">
        <v>42</v>
      </c>
      <c r="BT58" s="17" t="s">
        <v>48</v>
      </c>
      <c r="BU58" s="17" t="s">
        <v>44</v>
      </c>
      <c r="BV58" s="17">
        <v>1</v>
      </c>
      <c r="BX58" s="17">
        <v>55</v>
      </c>
      <c r="BY58" s="17" t="s">
        <v>64</v>
      </c>
      <c r="BZ58" s="17" t="s">
        <v>61</v>
      </c>
      <c r="CA58" s="17" t="s">
        <v>81</v>
      </c>
      <c r="CB58" s="17" t="s">
        <v>44</v>
      </c>
      <c r="CC58" s="17">
        <v>1</v>
      </c>
      <c r="CH58" s="17"/>
      <c r="CJ58" s="17"/>
      <c r="CL58" s="22"/>
      <c r="CN58" s="22"/>
      <c r="DB58" s="44"/>
      <c r="DC58" s="22"/>
      <c r="DD58" s="22"/>
      <c r="DE58" s="22"/>
      <c r="DF58" s="22"/>
      <c r="DG58" s="57"/>
    </row>
    <row r="59" spans="2:111" x14ac:dyDescent="0.25">
      <c r="B59" s="54"/>
      <c r="C59" s="66"/>
      <c r="D59" s="17"/>
      <c r="F59" s="17"/>
      <c r="G59" s="17"/>
      <c r="H59" s="17"/>
      <c r="I59" s="17"/>
      <c r="J59" s="17"/>
      <c r="K59" s="17"/>
      <c r="L59" s="17"/>
      <c r="M59" s="17"/>
      <c r="N59" s="17"/>
      <c r="O59" s="17"/>
      <c r="P59" s="17"/>
      <c r="BM59" s="17">
        <v>57</v>
      </c>
      <c r="BN59" s="17" t="s">
        <v>58</v>
      </c>
      <c r="BO59" s="17" t="s">
        <v>81</v>
      </c>
      <c r="BP59" s="17">
        <v>1</v>
      </c>
      <c r="BR59" s="17">
        <v>56</v>
      </c>
      <c r="BS59" s="17" t="s">
        <v>70</v>
      </c>
      <c r="BT59" s="17" t="s">
        <v>71</v>
      </c>
      <c r="BU59" s="17" t="s">
        <v>45</v>
      </c>
      <c r="BV59" s="17">
        <v>1</v>
      </c>
      <c r="BX59" s="17">
        <v>56</v>
      </c>
      <c r="BY59" s="17" t="s">
        <v>64</v>
      </c>
      <c r="BZ59" s="17" t="s">
        <v>61</v>
      </c>
      <c r="CA59" s="17" t="s">
        <v>63</v>
      </c>
      <c r="CB59" s="17" t="s">
        <v>65</v>
      </c>
      <c r="CC59" s="17">
        <v>4</v>
      </c>
      <c r="CH59" s="17"/>
      <c r="CJ59" s="17"/>
      <c r="CL59" s="22"/>
      <c r="CN59" s="22"/>
      <c r="DB59" s="44"/>
      <c r="DC59" s="22"/>
      <c r="DD59" s="22"/>
      <c r="DE59" s="22"/>
      <c r="DF59" s="22"/>
      <c r="DG59" s="57"/>
    </row>
    <row r="60" spans="2:111" x14ac:dyDescent="0.25">
      <c r="B60" s="54"/>
      <c r="C60" s="66"/>
      <c r="D60" s="17"/>
      <c r="F60" s="17"/>
      <c r="G60" s="17"/>
      <c r="H60" s="17"/>
      <c r="I60" s="17"/>
      <c r="J60" s="17"/>
      <c r="K60" s="17"/>
      <c r="L60" s="17"/>
      <c r="M60" s="17"/>
      <c r="N60" s="17"/>
      <c r="O60" s="17"/>
      <c r="P60" s="17"/>
      <c r="BM60" s="17">
        <v>58</v>
      </c>
      <c r="BN60" s="17" t="s">
        <v>54</v>
      </c>
      <c r="BO60" s="17" t="s">
        <v>50</v>
      </c>
      <c r="BP60" s="17">
        <v>8</v>
      </c>
      <c r="BR60" s="17">
        <v>57</v>
      </c>
      <c r="BS60" s="17" t="s">
        <v>81</v>
      </c>
      <c r="BT60" s="17" t="s">
        <v>76</v>
      </c>
      <c r="BU60" s="17" t="s">
        <v>46</v>
      </c>
      <c r="BV60" s="17">
        <v>2</v>
      </c>
      <c r="BX60" s="17">
        <v>57</v>
      </c>
      <c r="BY60" s="17" t="s">
        <v>48</v>
      </c>
      <c r="BZ60" s="17" t="s">
        <v>92</v>
      </c>
      <c r="CA60" s="17" t="s">
        <v>84</v>
      </c>
      <c r="CB60" s="17" t="s">
        <v>44</v>
      </c>
      <c r="CC60" s="17">
        <v>2</v>
      </c>
      <c r="CH60" s="17"/>
      <c r="CJ60" s="17"/>
      <c r="CL60" s="22"/>
      <c r="CN60" s="17"/>
      <c r="DB60" s="44"/>
      <c r="DC60" s="22"/>
      <c r="DD60" s="22"/>
      <c r="DE60" s="22"/>
      <c r="DF60" s="22"/>
      <c r="DG60" s="57"/>
    </row>
    <row r="61" spans="2:111" x14ac:dyDescent="0.25">
      <c r="B61" s="54"/>
      <c r="C61" s="66"/>
      <c r="D61" s="17"/>
      <c r="F61" s="17"/>
      <c r="G61" s="17"/>
      <c r="H61" s="17"/>
      <c r="I61" s="17"/>
      <c r="J61" s="17"/>
      <c r="K61" s="17"/>
      <c r="L61" s="17"/>
      <c r="M61" s="17"/>
      <c r="N61" s="17"/>
      <c r="O61" s="17"/>
      <c r="P61" s="17"/>
      <c r="BM61" s="17">
        <v>59</v>
      </c>
      <c r="BN61" s="17" t="s">
        <v>54</v>
      </c>
      <c r="BO61" s="17" t="s">
        <v>53</v>
      </c>
      <c r="BP61" s="17">
        <v>1</v>
      </c>
      <c r="BR61" s="17">
        <v>58</v>
      </c>
      <c r="BS61" s="17" t="s">
        <v>72</v>
      </c>
      <c r="BT61" s="17" t="s">
        <v>62</v>
      </c>
      <c r="BU61" s="17" t="s">
        <v>44</v>
      </c>
      <c r="BV61" s="17">
        <v>1</v>
      </c>
      <c r="BX61" s="17">
        <v>58</v>
      </c>
      <c r="BY61" s="17" t="s">
        <v>47</v>
      </c>
      <c r="BZ61" s="17" t="s">
        <v>43</v>
      </c>
      <c r="CA61" s="17" t="s">
        <v>48</v>
      </c>
      <c r="CB61" s="17" t="s">
        <v>50</v>
      </c>
      <c r="CC61" s="17">
        <v>1</v>
      </c>
      <c r="CH61" s="17"/>
      <c r="CJ61" s="17"/>
      <c r="CL61" s="22"/>
      <c r="CN61" s="17"/>
      <c r="DB61" s="44"/>
      <c r="DC61" s="22"/>
      <c r="DD61" s="22"/>
      <c r="DE61" s="22"/>
      <c r="DF61" s="22"/>
      <c r="DG61" s="57"/>
    </row>
    <row r="62" spans="2:111" x14ac:dyDescent="0.25">
      <c r="B62" s="54"/>
      <c r="C62" s="66"/>
      <c r="D62" s="17"/>
      <c r="F62" s="17"/>
      <c r="G62" s="17"/>
      <c r="H62" s="17"/>
      <c r="I62" s="17"/>
      <c r="J62" s="17"/>
      <c r="K62" s="17"/>
      <c r="L62" s="17"/>
      <c r="M62" s="17"/>
      <c r="N62" s="17"/>
      <c r="O62" s="17"/>
      <c r="P62" s="17"/>
      <c r="BM62" s="17">
        <v>60</v>
      </c>
      <c r="BN62" s="17" t="s">
        <v>62</v>
      </c>
      <c r="BO62" s="17" t="s">
        <v>53</v>
      </c>
      <c r="BP62" s="17">
        <v>10</v>
      </c>
      <c r="BR62" s="17">
        <v>59</v>
      </c>
      <c r="BS62" s="17" t="s">
        <v>72</v>
      </c>
      <c r="BT62" s="17" t="s">
        <v>47</v>
      </c>
      <c r="BU62" s="17" t="s">
        <v>67</v>
      </c>
      <c r="BV62" s="17">
        <v>2</v>
      </c>
      <c r="BX62" s="17">
        <v>59</v>
      </c>
      <c r="BY62" s="17" t="s">
        <v>73</v>
      </c>
      <c r="BZ62" s="17" t="s">
        <v>72</v>
      </c>
      <c r="CA62" s="17" t="s">
        <v>81</v>
      </c>
      <c r="CB62" s="17" t="s">
        <v>49</v>
      </c>
      <c r="CC62" s="17">
        <v>1</v>
      </c>
      <c r="CH62" s="17"/>
      <c r="CJ62" s="17"/>
      <c r="CL62" s="22"/>
      <c r="CN62" s="17"/>
      <c r="DB62" s="44"/>
      <c r="DC62" s="22"/>
      <c r="DD62" s="22"/>
      <c r="DE62" s="22"/>
      <c r="DF62" s="22"/>
      <c r="DG62" s="57"/>
    </row>
    <row r="63" spans="2:111" x14ac:dyDescent="0.25">
      <c r="B63" s="54"/>
      <c r="C63" s="66"/>
      <c r="D63" s="17"/>
      <c r="F63" s="17"/>
      <c r="G63" s="17"/>
      <c r="H63" s="17"/>
      <c r="I63" s="17"/>
      <c r="J63" s="17"/>
      <c r="K63" s="17"/>
      <c r="L63" s="17"/>
      <c r="M63" s="17"/>
      <c r="N63" s="17"/>
      <c r="O63" s="17"/>
      <c r="P63" s="17"/>
      <c r="BM63" s="17">
        <v>61</v>
      </c>
      <c r="BN63" s="17" t="s">
        <v>62</v>
      </c>
      <c r="BO63" s="17" t="s">
        <v>50</v>
      </c>
      <c r="BP63" s="17">
        <v>2</v>
      </c>
      <c r="BR63" s="17">
        <v>60</v>
      </c>
      <c r="BS63" s="17" t="s">
        <v>52</v>
      </c>
      <c r="BT63" s="17" t="s">
        <v>49</v>
      </c>
      <c r="BU63" s="17" t="s">
        <v>92</v>
      </c>
      <c r="BV63" s="17">
        <v>3</v>
      </c>
      <c r="BX63" s="17">
        <v>60</v>
      </c>
      <c r="BY63" s="17" t="s">
        <v>73</v>
      </c>
      <c r="BZ63" s="17" t="s">
        <v>78</v>
      </c>
      <c r="CA63" s="17" t="s">
        <v>44</v>
      </c>
      <c r="CB63" s="17" t="s">
        <v>50</v>
      </c>
      <c r="CC63" s="17">
        <v>1</v>
      </c>
      <c r="CH63" s="17"/>
      <c r="CJ63" s="17"/>
      <c r="CL63" s="17"/>
      <c r="CN63" s="17"/>
      <c r="DB63" s="44"/>
      <c r="DC63" s="22"/>
      <c r="DD63" s="22"/>
      <c r="DE63" s="22"/>
      <c r="DF63" s="22"/>
      <c r="DG63" s="57"/>
    </row>
    <row r="64" spans="2:111" x14ac:dyDescent="0.25">
      <c r="B64" s="54"/>
      <c r="C64" s="66"/>
      <c r="D64" s="17"/>
      <c r="F64" s="17"/>
      <c r="G64" s="17"/>
      <c r="H64" s="17"/>
      <c r="I64" s="17"/>
      <c r="J64" s="17"/>
      <c r="K64" s="17"/>
      <c r="L64" s="17"/>
      <c r="M64" s="17"/>
      <c r="N64" s="17"/>
      <c r="O64" s="17"/>
      <c r="P64" s="17"/>
      <c r="BM64" s="17">
        <v>62</v>
      </c>
      <c r="BN64" s="17" t="s">
        <v>49</v>
      </c>
      <c r="BO64" s="17" t="s">
        <v>84</v>
      </c>
      <c r="BP64" s="17">
        <v>7</v>
      </c>
      <c r="BR64" s="17">
        <v>61</v>
      </c>
      <c r="BS64" s="17" t="s">
        <v>52</v>
      </c>
      <c r="BT64" s="17" t="s">
        <v>49</v>
      </c>
      <c r="BU64" s="17" t="s">
        <v>62</v>
      </c>
      <c r="BV64" s="17">
        <v>1</v>
      </c>
      <c r="BX64" s="17">
        <v>61</v>
      </c>
      <c r="BY64" s="17" t="s">
        <v>78</v>
      </c>
      <c r="BZ64" s="17" t="s">
        <v>84</v>
      </c>
      <c r="CA64" s="17" t="s">
        <v>44</v>
      </c>
      <c r="CB64" s="17" t="s">
        <v>53</v>
      </c>
      <c r="CC64" s="17">
        <v>1</v>
      </c>
      <c r="CH64" s="17"/>
      <c r="CJ64" s="17"/>
      <c r="CL64" s="17"/>
      <c r="CN64" s="17"/>
      <c r="DB64" s="44"/>
      <c r="DC64" s="22"/>
      <c r="DD64" s="22"/>
      <c r="DE64" s="22"/>
      <c r="DF64" s="22"/>
      <c r="DG64" s="57"/>
    </row>
    <row r="65" spans="2:111" x14ac:dyDescent="0.25">
      <c r="B65" s="54"/>
      <c r="C65" s="66"/>
      <c r="D65" s="17"/>
      <c r="F65" s="17"/>
      <c r="G65" s="17"/>
      <c r="H65" s="17"/>
      <c r="I65" s="17"/>
      <c r="J65" s="17"/>
      <c r="K65" s="17"/>
      <c r="L65" s="17"/>
      <c r="M65" s="17"/>
      <c r="N65" s="17"/>
      <c r="O65" s="17"/>
      <c r="P65" s="17"/>
      <c r="BM65" s="17">
        <v>63</v>
      </c>
      <c r="BN65" s="17" t="s">
        <v>70</v>
      </c>
      <c r="BO65" s="17" t="s">
        <v>45</v>
      </c>
      <c r="BP65" s="17">
        <v>1</v>
      </c>
      <c r="BR65" s="17">
        <v>62</v>
      </c>
      <c r="BS65" s="17" t="s">
        <v>38</v>
      </c>
      <c r="BT65" s="17" t="s">
        <v>58</v>
      </c>
      <c r="BU65" s="17" t="s">
        <v>79</v>
      </c>
      <c r="BV65" s="17">
        <v>1</v>
      </c>
      <c r="BX65" s="17">
        <v>62</v>
      </c>
      <c r="BY65" s="17" t="s">
        <v>75</v>
      </c>
      <c r="BZ65" s="17" t="s">
        <v>71</v>
      </c>
      <c r="CA65" s="17" t="s">
        <v>48</v>
      </c>
      <c r="CB65" s="17" t="s">
        <v>63</v>
      </c>
      <c r="CC65" s="17">
        <v>1</v>
      </c>
      <c r="CH65" s="17"/>
      <c r="CJ65" s="17"/>
      <c r="CL65" s="17"/>
      <c r="CN65" s="17"/>
      <c r="DB65" s="44"/>
      <c r="DC65" s="22"/>
      <c r="DD65" s="22"/>
      <c r="DE65" s="22"/>
      <c r="DF65" s="22"/>
      <c r="DG65" s="57"/>
    </row>
    <row r="66" spans="2:111" x14ac:dyDescent="0.25">
      <c r="B66" s="54"/>
      <c r="C66" s="66"/>
      <c r="D66" s="17"/>
      <c r="F66" s="17"/>
      <c r="G66" s="17"/>
      <c r="H66" s="17"/>
      <c r="I66" s="17"/>
      <c r="J66" s="17"/>
      <c r="K66" s="17"/>
      <c r="L66" s="17"/>
      <c r="M66" s="17"/>
      <c r="N66" s="17"/>
      <c r="O66" s="17"/>
      <c r="P66" s="17"/>
      <c r="BM66" s="17">
        <v>64</v>
      </c>
      <c r="BN66" s="17" t="s">
        <v>38</v>
      </c>
      <c r="BO66" s="17" t="s">
        <v>58</v>
      </c>
      <c r="BP66" s="17">
        <v>84</v>
      </c>
      <c r="BR66" s="17">
        <v>63</v>
      </c>
      <c r="BS66" s="17" t="s">
        <v>67</v>
      </c>
      <c r="BT66" s="17" t="s">
        <v>48</v>
      </c>
      <c r="BU66" s="17" t="s">
        <v>65</v>
      </c>
      <c r="BV66" s="17">
        <v>4</v>
      </c>
      <c r="BX66" s="17">
        <v>63</v>
      </c>
      <c r="BY66" s="17" t="s">
        <v>42</v>
      </c>
      <c r="BZ66" s="17" t="s">
        <v>71</v>
      </c>
      <c r="CA66" s="17" t="s">
        <v>64</v>
      </c>
      <c r="CB66" s="17" t="s">
        <v>43</v>
      </c>
      <c r="CC66" s="17">
        <v>1</v>
      </c>
      <c r="CH66" s="17"/>
      <c r="CJ66" s="17"/>
      <c r="CL66" s="17"/>
      <c r="CN66" s="17"/>
      <c r="DB66" s="44"/>
      <c r="DC66" s="22"/>
      <c r="DD66" s="22"/>
      <c r="DE66" s="22"/>
      <c r="DF66" s="22"/>
      <c r="DG66" s="57"/>
    </row>
    <row r="67" spans="2:111" x14ac:dyDescent="0.25">
      <c r="B67" s="54"/>
      <c r="C67" s="66"/>
      <c r="D67" s="17"/>
      <c r="F67" s="17"/>
      <c r="G67" s="17"/>
      <c r="H67" s="17"/>
      <c r="I67" s="17"/>
      <c r="J67" s="17"/>
      <c r="K67" s="17"/>
      <c r="L67" s="17"/>
      <c r="M67" s="17"/>
      <c r="N67" s="17"/>
      <c r="O67" s="17"/>
      <c r="P67" s="17"/>
      <c r="BM67" s="17">
        <v>65</v>
      </c>
      <c r="BN67" s="17" t="s">
        <v>58</v>
      </c>
      <c r="BO67" s="17" t="s">
        <v>92</v>
      </c>
      <c r="BP67" s="17">
        <v>1</v>
      </c>
      <c r="BR67" s="17">
        <v>64</v>
      </c>
      <c r="BS67" s="17" t="s">
        <v>61</v>
      </c>
      <c r="BT67" s="17" t="s">
        <v>48</v>
      </c>
      <c r="BU67" s="17" t="s">
        <v>44</v>
      </c>
      <c r="BV67" s="17">
        <v>2</v>
      </c>
      <c r="BX67" s="17">
        <v>64</v>
      </c>
      <c r="BY67" s="17" t="s">
        <v>75</v>
      </c>
      <c r="BZ67" s="17" t="s">
        <v>71</v>
      </c>
      <c r="CA67" s="17" t="s">
        <v>43</v>
      </c>
      <c r="CB67" s="17" t="s">
        <v>84</v>
      </c>
      <c r="CC67" s="17">
        <v>1</v>
      </c>
      <c r="CH67" s="17"/>
      <c r="CJ67" s="17"/>
      <c r="CL67" s="17"/>
      <c r="CN67" s="17"/>
      <c r="DB67" s="44"/>
      <c r="DC67" s="22"/>
      <c r="DD67" s="22"/>
      <c r="DE67" s="22"/>
      <c r="DF67" s="22"/>
      <c r="DG67" s="57"/>
    </row>
    <row r="68" spans="2:111" x14ac:dyDescent="0.25">
      <c r="B68" s="54"/>
      <c r="C68" s="66"/>
      <c r="D68" s="17"/>
      <c r="F68" s="17"/>
      <c r="G68" s="17"/>
      <c r="H68" s="17"/>
      <c r="I68" s="17"/>
      <c r="J68" s="17"/>
      <c r="K68" s="17"/>
      <c r="L68" s="17"/>
      <c r="M68" s="17"/>
      <c r="N68" s="17"/>
      <c r="O68" s="17"/>
      <c r="P68" s="17"/>
      <c r="BM68" s="17">
        <v>66</v>
      </c>
      <c r="BN68" s="17" t="s">
        <v>38</v>
      </c>
      <c r="BO68" s="17" t="s">
        <v>65</v>
      </c>
      <c r="BP68" s="17">
        <v>1</v>
      </c>
      <c r="BR68" s="17">
        <v>65</v>
      </c>
      <c r="BS68" s="17" t="s">
        <v>64</v>
      </c>
      <c r="BT68" s="17" t="s">
        <v>49</v>
      </c>
      <c r="BU68" s="17" t="s">
        <v>89</v>
      </c>
      <c r="BV68" s="17">
        <v>1</v>
      </c>
      <c r="BX68" s="17">
        <v>65</v>
      </c>
      <c r="BY68" s="17" t="s">
        <v>73</v>
      </c>
      <c r="BZ68" s="17" t="s">
        <v>72</v>
      </c>
      <c r="CA68" s="17" t="s">
        <v>81</v>
      </c>
      <c r="CB68" s="17" t="s">
        <v>92</v>
      </c>
      <c r="CC68" s="17">
        <v>2</v>
      </c>
      <c r="CH68" s="17"/>
      <c r="CJ68" s="17"/>
      <c r="CL68" s="17"/>
      <c r="CN68" s="17"/>
      <c r="DB68" s="44"/>
      <c r="DC68" s="22"/>
      <c r="DD68" s="22"/>
      <c r="DE68" s="22"/>
      <c r="DF68" s="22"/>
      <c r="DG68" s="57"/>
    </row>
    <row r="69" spans="2:111" x14ac:dyDescent="0.25">
      <c r="B69" s="54"/>
      <c r="C69" s="66"/>
      <c r="D69" s="17"/>
      <c r="F69" s="17"/>
      <c r="G69" s="17"/>
      <c r="H69" s="17"/>
      <c r="I69" s="17"/>
      <c r="J69" s="17"/>
      <c r="K69" s="17"/>
      <c r="L69" s="17"/>
      <c r="M69" s="17"/>
      <c r="N69" s="17"/>
      <c r="O69" s="17"/>
      <c r="P69" s="17"/>
      <c r="BM69" s="17">
        <v>67</v>
      </c>
      <c r="BN69" s="17" t="s">
        <v>61</v>
      </c>
      <c r="BO69" s="17" t="s">
        <v>43</v>
      </c>
      <c r="BP69" s="17">
        <v>15</v>
      </c>
      <c r="BR69" s="17">
        <v>66</v>
      </c>
      <c r="BS69" s="17" t="s">
        <v>72</v>
      </c>
      <c r="BT69" s="17" t="s">
        <v>47</v>
      </c>
      <c r="BU69" s="17" t="s">
        <v>61</v>
      </c>
      <c r="BV69" s="17">
        <v>1</v>
      </c>
      <c r="BX69" s="17">
        <v>66</v>
      </c>
      <c r="BY69" s="17" t="s">
        <v>67</v>
      </c>
      <c r="BZ69" s="17" t="s">
        <v>63</v>
      </c>
      <c r="CA69" s="17" t="s">
        <v>49</v>
      </c>
      <c r="CB69" s="17" t="s">
        <v>65</v>
      </c>
      <c r="CC69" s="17">
        <v>1</v>
      </c>
      <c r="CH69" s="22"/>
      <c r="CJ69" s="17"/>
      <c r="CL69" s="22"/>
      <c r="CN69" s="22"/>
      <c r="DB69" s="44"/>
      <c r="DC69" s="22"/>
      <c r="DD69" s="22"/>
      <c r="DE69" s="22"/>
      <c r="DF69" s="22"/>
      <c r="DG69" s="57"/>
    </row>
    <row r="70" spans="2:111" x14ac:dyDescent="0.25">
      <c r="B70" s="54"/>
      <c r="C70" s="66"/>
      <c r="D70" s="17"/>
      <c r="F70" s="17"/>
      <c r="G70" s="17"/>
      <c r="H70" s="17"/>
      <c r="I70" s="17"/>
      <c r="J70" s="17"/>
      <c r="K70" s="17"/>
      <c r="L70" s="17"/>
      <c r="M70" s="17"/>
      <c r="N70" s="17"/>
      <c r="O70" s="17"/>
      <c r="P70" s="17"/>
      <c r="BM70" s="17">
        <v>68</v>
      </c>
      <c r="BN70" s="17" t="s">
        <v>44</v>
      </c>
      <c r="BO70" s="17" t="s">
        <v>89</v>
      </c>
      <c r="BP70" s="17">
        <v>5</v>
      </c>
      <c r="BR70" s="17">
        <v>67</v>
      </c>
      <c r="BS70" s="17" t="s">
        <v>54</v>
      </c>
      <c r="BT70" s="17" t="s">
        <v>84</v>
      </c>
      <c r="BU70" s="17" t="s">
        <v>89</v>
      </c>
      <c r="BV70" s="17">
        <v>2</v>
      </c>
      <c r="BX70" s="17">
        <v>67</v>
      </c>
      <c r="BY70" s="17" t="s">
        <v>58</v>
      </c>
      <c r="BZ70" s="17" t="s">
        <v>61</v>
      </c>
      <c r="CA70" s="17" t="s">
        <v>44</v>
      </c>
      <c r="CB70" s="17" t="s">
        <v>53</v>
      </c>
      <c r="CC70" s="17">
        <v>1</v>
      </c>
      <c r="CH70" s="17"/>
      <c r="CJ70" s="17"/>
      <c r="CL70" s="17"/>
      <c r="CN70" s="17"/>
      <c r="DB70" s="44"/>
      <c r="DC70" s="22"/>
      <c r="DD70" s="22"/>
      <c r="DE70" s="22"/>
      <c r="DF70" s="22"/>
      <c r="DG70" s="57"/>
    </row>
    <row r="71" spans="2:111" x14ac:dyDescent="0.25">
      <c r="B71" s="54"/>
      <c r="C71" s="66"/>
      <c r="D71" s="17"/>
      <c r="F71" s="17"/>
      <c r="G71" s="17"/>
      <c r="H71" s="17"/>
      <c r="I71" s="17"/>
      <c r="J71" s="17"/>
      <c r="K71" s="17"/>
      <c r="L71" s="17"/>
      <c r="M71" s="17"/>
      <c r="N71" s="17"/>
      <c r="O71" s="17"/>
      <c r="P71" s="17"/>
      <c r="BM71" s="17">
        <v>69</v>
      </c>
      <c r="BN71" s="17" t="s">
        <v>78</v>
      </c>
      <c r="BO71" s="17" t="s">
        <v>50</v>
      </c>
      <c r="BP71" s="17">
        <v>18</v>
      </c>
      <c r="BR71" s="17">
        <v>68</v>
      </c>
      <c r="BS71" s="17" t="s">
        <v>64</v>
      </c>
      <c r="BT71" s="17" t="s">
        <v>63</v>
      </c>
      <c r="BU71" s="17" t="s">
        <v>62</v>
      </c>
      <c r="BV71" s="17">
        <v>7</v>
      </c>
      <c r="BX71" s="17">
        <v>68</v>
      </c>
      <c r="BY71" s="17" t="s">
        <v>67</v>
      </c>
      <c r="BZ71" s="17" t="s">
        <v>49</v>
      </c>
      <c r="CA71" s="17" t="s">
        <v>92</v>
      </c>
      <c r="CB71" s="17" t="s">
        <v>44</v>
      </c>
      <c r="CC71" s="17">
        <v>10</v>
      </c>
      <c r="CH71" s="17"/>
      <c r="CJ71" s="17"/>
      <c r="CL71" s="17"/>
      <c r="CN71" s="17"/>
      <c r="DB71" s="44"/>
      <c r="DC71" s="22"/>
      <c r="DD71" s="22"/>
      <c r="DE71" s="22"/>
      <c r="DF71" s="22"/>
      <c r="DG71" s="57"/>
    </row>
    <row r="72" spans="2:111" x14ac:dyDescent="0.25">
      <c r="B72" s="54"/>
      <c r="C72" s="66"/>
      <c r="D72" s="17"/>
      <c r="F72" s="17"/>
      <c r="G72" s="17"/>
      <c r="H72" s="17"/>
      <c r="I72" s="17"/>
      <c r="J72" s="17"/>
      <c r="K72" s="17"/>
      <c r="L72" s="17"/>
      <c r="M72" s="17"/>
      <c r="N72" s="17"/>
      <c r="O72" s="17"/>
      <c r="P72" s="17"/>
      <c r="BM72" s="17">
        <v>70</v>
      </c>
      <c r="BN72" s="17" t="s">
        <v>78</v>
      </c>
      <c r="BO72" s="17" t="s">
        <v>53</v>
      </c>
      <c r="BP72" s="17">
        <v>3</v>
      </c>
      <c r="BR72" s="17">
        <v>69</v>
      </c>
      <c r="BS72" s="17" t="s">
        <v>41</v>
      </c>
      <c r="BT72" s="17" t="s">
        <v>61</v>
      </c>
      <c r="BU72" s="17" t="s">
        <v>53</v>
      </c>
      <c r="BV72" s="17">
        <v>1</v>
      </c>
      <c r="BX72" s="17">
        <v>69</v>
      </c>
      <c r="BY72" s="17" t="s">
        <v>72</v>
      </c>
      <c r="BZ72" s="17" t="s">
        <v>63</v>
      </c>
      <c r="CA72" s="17" t="s">
        <v>49</v>
      </c>
      <c r="CB72" s="17" t="s">
        <v>84</v>
      </c>
      <c r="CC72" s="17">
        <v>1</v>
      </c>
      <c r="CH72" s="17"/>
      <c r="CJ72" s="17"/>
      <c r="CL72" s="17"/>
      <c r="CN72" s="17"/>
      <c r="DB72" s="44"/>
      <c r="DC72" s="22"/>
      <c r="DD72" s="22"/>
      <c r="DE72" s="22"/>
      <c r="DF72" s="22"/>
      <c r="DG72" s="57"/>
    </row>
    <row r="73" spans="2:111" x14ac:dyDescent="0.25">
      <c r="B73" s="54"/>
      <c r="C73" s="66"/>
      <c r="D73" s="17"/>
      <c r="F73" s="17"/>
      <c r="G73" s="17"/>
      <c r="H73" s="17"/>
      <c r="I73" s="17"/>
      <c r="J73" s="17"/>
      <c r="K73" s="17"/>
      <c r="L73" s="17"/>
      <c r="M73" s="17"/>
      <c r="N73" s="17"/>
      <c r="O73" s="17"/>
      <c r="P73" s="17"/>
      <c r="BM73" s="17">
        <v>71</v>
      </c>
      <c r="BN73" s="17" t="s">
        <v>59</v>
      </c>
      <c r="BO73" s="17" t="s">
        <v>64</v>
      </c>
      <c r="BP73" s="17">
        <v>59</v>
      </c>
      <c r="BR73" s="17">
        <v>70</v>
      </c>
      <c r="BS73" s="17" t="s">
        <v>41</v>
      </c>
      <c r="BT73" s="17" t="s">
        <v>61</v>
      </c>
      <c r="BU73" s="17" t="s">
        <v>50</v>
      </c>
      <c r="BV73" s="17">
        <v>1</v>
      </c>
      <c r="BX73" s="17">
        <v>70</v>
      </c>
      <c r="BY73" s="17" t="s">
        <v>67</v>
      </c>
      <c r="BZ73" s="17" t="s">
        <v>63</v>
      </c>
      <c r="CA73" s="17" t="s">
        <v>79</v>
      </c>
      <c r="CB73" s="17" t="s">
        <v>92</v>
      </c>
      <c r="CC73" s="17">
        <v>1</v>
      </c>
      <c r="CH73" s="17"/>
      <c r="CJ73" s="17"/>
      <c r="CL73" s="17"/>
      <c r="CN73" s="17"/>
      <c r="DB73" s="44"/>
      <c r="DC73" s="22"/>
      <c r="DD73" s="22"/>
      <c r="DE73" s="22"/>
      <c r="DF73" s="22"/>
      <c r="DG73" s="57"/>
    </row>
    <row r="74" spans="2:111" x14ac:dyDescent="0.25">
      <c r="B74" s="54"/>
      <c r="C74" s="66"/>
      <c r="D74" s="17"/>
      <c r="F74" s="17"/>
      <c r="G74" s="17"/>
      <c r="H74" s="17"/>
      <c r="I74" s="17"/>
      <c r="J74" s="17"/>
      <c r="K74" s="17"/>
      <c r="L74" s="17"/>
      <c r="M74" s="17"/>
      <c r="N74" s="17"/>
      <c r="O74" s="17"/>
      <c r="P74" s="17"/>
      <c r="BM74" s="17">
        <v>72</v>
      </c>
      <c r="BN74" s="17" t="s">
        <v>59</v>
      </c>
      <c r="BO74" s="17" t="s">
        <v>47</v>
      </c>
      <c r="BP74" s="17">
        <v>12</v>
      </c>
      <c r="BR74" s="17">
        <v>71</v>
      </c>
      <c r="BS74" s="17" t="s">
        <v>45</v>
      </c>
      <c r="BT74" s="17" t="s">
        <v>63</v>
      </c>
      <c r="BU74" s="17" t="s">
        <v>50</v>
      </c>
      <c r="BV74" s="17">
        <v>1</v>
      </c>
      <c r="BX74" s="17">
        <v>71</v>
      </c>
      <c r="BY74" s="17" t="s">
        <v>58</v>
      </c>
      <c r="BZ74" s="17" t="s">
        <v>63</v>
      </c>
      <c r="CA74" s="17" t="s">
        <v>49</v>
      </c>
      <c r="CB74" s="17" t="s">
        <v>44</v>
      </c>
      <c r="CC74" s="17">
        <v>1</v>
      </c>
      <c r="CH74" s="17"/>
      <c r="CJ74" s="17"/>
      <c r="CL74" s="17"/>
      <c r="CN74" s="17"/>
      <c r="DB74" s="44"/>
      <c r="DC74" s="22"/>
      <c r="DD74" s="22"/>
      <c r="DE74" s="22"/>
      <c r="DF74" s="22"/>
      <c r="DG74" s="57"/>
    </row>
    <row r="75" spans="2:111" x14ac:dyDescent="0.25">
      <c r="B75" s="54"/>
      <c r="C75" s="66"/>
      <c r="D75" s="17"/>
      <c r="F75" s="17"/>
      <c r="G75" s="17"/>
      <c r="H75" s="17"/>
      <c r="I75" s="17"/>
      <c r="J75" s="17"/>
      <c r="K75" s="17"/>
      <c r="L75" s="17"/>
      <c r="M75" s="17"/>
      <c r="N75" s="17"/>
      <c r="O75" s="17"/>
      <c r="P75" s="17"/>
      <c r="BM75" s="17">
        <v>73</v>
      </c>
      <c r="BN75" s="17" t="s">
        <v>42</v>
      </c>
      <c r="BO75" s="17" t="s">
        <v>75</v>
      </c>
      <c r="BP75" s="17">
        <v>36</v>
      </c>
      <c r="BR75" s="17">
        <v>72</v>
      </c>
      <c r="BS75" s="17" t="s">
        <v>71</v>
      </c>
      <c r="BT75" s="17" t="s">
        <v>62</v>
      </c>
      <c r="BU75" s="17" t="s">
        <v>65</v>
      </c>
      <c r="BV75" s="17">
        <v>2</v>
      </c>
      <c r="BX75" s="17">
        <v>72</v>
      </c>
      <c r="BY75" s="17" t="s">
        <v>49</v>
      </c>
      <c r="BZ75" s="17" t="s">
        <v>76</v>
      </c>
      <c r="CA75" s="17" t="s">
        <v>46</v>
      </c>
      <c r="CB75" s="17" t="s">
        <v>89</v>
      </c>
      <c r="CC75" s="17">
        <v>3</v>
      </c>
      <c r="DB75" s="44"/>
      <c r="DC75" s="22"/>
      <c r="DD75" s="22"/>
      <c r="DE75" s="22"/>
      <c r="DF75" s="22"/>
      <c r="DG75" s="57"/>
    </row>
    <row r="76" spans="2:111" x14ac:dyDescent="0.25">
      <c r="B76" s="54"/>
      <c r="C76" s="66"/>
      <c r="D76" s="17"/>
      <c r="F76" s="17"/>
      <c r="G76" s="17"/>
      <c r="H76" s="17"/>
      <c r="I76" s="17"/>
      <c r="J76" s="17"/>
      <c r="K76" s="17"/>
      <c r="L76" s="17"/>
      <c r="M76" s="17"/>
      <c r="N76" s="17"/>
      <c r="O76" s="17"/>
      <c r="P76" s="17"/>
      <c r="BM76" s="17">
        <v>74</v>
      </c>
      <c r="BN76" s="17" t="s">
        <v>42</v>
      </c>
      <c r="BO76" s="17" t="s">
        <v>73</v>
      </c>
      <c r="BP76" s="17">
        <v>34</v>
      </c>
      <c r="BR76" s="17">
        <v>73</v>
      </c>
      <c r="BS76" s="17" t="s">
        <v>41</v>
      </c>
      <c r="BT76" s="17" t="s">
        <v>49</v>
      </c>
      <c r="BU76" s="17" t="s">
        <v>89</v>
      </c>
      <c r="BV76" s="17">
        <v>1</v>
      </c>
      <c r="BX76" s="17">
        <v>73</v>
      </c>
      <c r="BY76" s="17" t="s">
        <v>45</v>
      </c>
      <c r="BZ76" s="17" t="s">
        <v>43</v>
      </c>
      <c r="CA76" s="17" t="s">
        <v>79</v>
      </c>
      <c r="CB76" s="17" t="s">
        <v>53</v>
      </c>
      <c r="CC76" s="17">
        <v>1</v>
      </c>
      <c r="DB76" s="44"/>
      <c r="DC76" s="22"/>
      <c r="DD76" s="22"/>
      <c r="DE76" s="22"/>
      <c r="DF76" s="22"/>
      <c r="DG76" s="57"/>
    </row>
    <row r="77" spans="2:111" x14ac:dyDescent="0.25">
      <c r="B77" s="54"/>
      <c r="C77" s="66"/>
      <c r="D77" s="17"/>
      <c r="F77" s="17"/>
      <c r="G77" s="17"/>
      <c r="H77" s="17"/>
      <c r="I77" s="17"/>
      <c r="J77" s="17"/>
      <c r="K77" s="17"/>
      <c r="L77" s="17"/>
      <c r="M77" s="17"/>
      <c r="N77" s="17"/>
      <c r="O77" s="17"/>
      <c r="P77" s="17"/>
      <c r="BM77" s="17">
        <v>75</v>
      </c>
      <c r="BN77" s="17" t="s">
        <v>41</v>
      </c>
      <c r="BO77" s="17" t="s">
        <v>65</v>
      </c>
      <c r="BP77" s="17">
        <v>1</v>
      </c>
      <c r="BR77" s="17">
        <v>74</v>
      </c>
      <c r="BS77" s="17" t="s">
        <v>45</v>
      </c>
      <c r="BT77" s="17" t="s">
        <v>63</v>
      </c>
      <c r="BU77" s="17" t="s">
        <v>53</v>
      </c>
      <c r="BV77" s="17">
        <v>3</v>
      </c>
      <c r="BX77" s="17">
        <v>74</v>
      </c>
      <c r="BY77" s="17" t="s">
        <v>67</v>
      </c>
      <c r="BZ77" s="17" t="s">
        <v>48</v>
      </c>
      <c r="CA77" s="17" t="s">
        <v>92</v>
      </c>
      <c r="CB77" s="17" t="s">
        <v>44</v>
      </c>
      <c r="CC77" s="17">
        <v>9</v>
      </c>
      <c r="DB77" s="44"/>
      <c r="DC77" s="22"/>
      <c r="DD77" s="22"/>
      <c r="DE77" s="22"/>
      <c r="DF77" s="22"/>
      <c r="DG77" s="57"/>
    </row>
    <row r="78" spans="2:111" x14ac:dyDescent="0.25">
      <c r="B78" s="54"/>
      <c r="C78" s="66"/>
      <c r="D78" s="17"/>
      <c r="F78" s="17"/>
      <c r="G78" s="17"/>
      <c r="H78" s="17"/>
      <c r="I78" s="17"/>
      <c r="J78" s="17"/>
      <c r="K78" s="17"/>
      <c r="L78" s="17"/>
      <c r="M78" s="17"/>
      <c r="N78" s="17"/>
      <c r="O78" s="17"/>
      <c r="P78" s="17"/>
      <c r="BM78" s="17">
        <v>76</v>
      </c>
      <c r="BN78" s="17" t="s">
        <v>67</v>
      </c>
      <c r="BO78" s="17" t="s">
        <v>76</v>
      </c>
      <c r="BP78" s="17">
        <v>14</v>
      </c>
      <c r="BR78" s="17">
        <v>75</v>
      </c>
      <c r="BS78" s="17" t="s">
        <v>47</v>
      </c>
      <c r="BT78" s="17" t="s">
        <v>48</v>
      </c>
      <c r="BU78" s="17" t="s">
        <v>63</v>
      </c>
      <c r="BV78" s="17">
        <v>9</v>
      </c>
      <c r="BX78" s="17">
        <v>75</v>
      </c>
      <c r="BY78" s="17" t="s">
        <v>75</v>
      </c>
      <c r="BZ78" s="17" t="s">
        <v>49</v>
      </c>
      <c r="CA78" s="17" t="s">
        <v>76</v>
      </c>
      <c r="CB78" s="17" t="s">
        <v>89</v>
      </c>
      <c r="CC78" s="17">
        <v>1</v>
      </c>
      <c r="DB78" s="44"/>
      <c r="DC78" s="22"/>
      <c r="DD78" s="22"/>
      <c r="DE78" s="22"/>
      <c r="DF78" s="22"/>
      <c r="DG78" s="57"/>
    </row>
    <row r="79" spans="2:111" x14ac:dyDescent="0.25">
      <c r="B79" s="54"/>
      <c r="C79" s="66"/>
      <c r="D79" s="17"/>
      <c r="F79" s="17"/>
      <c r="G79" s="17"/>
      <c r="H79" s="17"/>
      <c r="I79" s="17"/>
      <c r="J79" s="17"/>
      <c r="K79" s="17"/>
      <c r="L79" s="17"/>
      <c r="M79" s="17"/>
      <c r="N79" s="17"/>
      <c r="O79" s="17"/>
      <c r="P79" s="17"/>
      <c r="BM79" s="17">
        <v>77</v>
      </c>
      <c r="BN79" s="17" t="s">
        <v>48</v>
      </c>
      <c r="BO79" s="17" t="s">
        <v>92</v>
      </c>
      <c r="BP79" s="17">
        <v>38</v>
      </c>
      <c r="BR79" s="17">
        <v>76</v>
      </c>
      <c r="BS79" s="17" t="s">
        <v>47</v>
      </c>
      <c r="BT79" s="17" t="s">
        <v>48</v>
      </c>
      <c r="BU79" s="17" t="s">
        <v>81</v>
      </c>
      <c r="BV79" s="17">
        <v>3</v>
      </c>
      <c r="BX79" s="17">
        <v>76</v>
      </c>
      <c r="BY79" s="17" t="s">
        <v>42</v>
      </c>
      <c r="BZ79" s="17" t="s">
        <v>45</v>
      </c>
      <c r="CA79" s="17" t="s">
        <v>81</v>
      </c>
      <c r="CB79" s="17" t="s">
        <v>92</v>
      </c>
      <c r="CC79" s="17">
        <v>1</v>
      </c>
      <c r="DB79" s="44"/>
      <c r="DC79" s="22"/>
      <c r="DD79" s="22"/>
      <c r="DE79" s="22"/>
      <c r="DF79" s="22"/>
      <c r="DG79" s="57"/>
    </row>
    <row r="80" spans="2:111" x14ac:dyDescent="0.25">
      <c r="B80" s="54"/>
      <c r="C80" s="66"/>
      <c r="D80" s="17"/>
      <c r="F80" s="17"/>
      <c r="G80" s="17"/>
      <c r="H80" s="17"/>
      <c r="I80" s="17"/>
      <c r="J80" s="17"/>
      <c r="K80" s="17"/>
      <c r="L80" s="17"/>
      <c r="M80" s="17"/>
      <c r="N80" s="17"/>
      <c r="O80" s="17"/>
      <c r="P80" s="17"/>
      <c r="BM80" s="17">
        <v>78</v>
      </c>
      <c r="BN80" s="17" t="s">
        <v>48</v>
      </c>
      <c r="BO80" s="17" t="s">
        <v>62</v>
      </c>
      <c r="BP80" s="17">
        <v>2</v>
      </c>
      <c r="BR80" s="17">
        <v>77</v>
      </c>
      <c r="BS80" s="17" t="s">
        <v>47</v>
      </c>
      <c r="BT80" s="17" t="s">
        <v>76</v>
      </c>
      <c r="BU80" s="17" t="s">
        <v>50</v>
      </c>
      <c r="BV80" s="17">
        <v>2</v>
      </c>
      <c r="BX80" s="17">
        <v>77</v>
      </c>
      <c r="BY80" s="17" t="s">
        <v>45</v>
      </c>
      <c r="BZ80" s="17" t="s">
        <v>63</v>
      </c>
      <c r="CA80" s="17" t="s">
        <v>44</v>
      </c>
      <c r="CB80" s="17" t="s">
        <v>53</v>
      </c>
      <c r="CC80" s="17">
        <v>1</v>
      </c>
      <c r="DB80" s="44"/>
      <c r="DC80" s="22"/>
      <c r="DD80" s="22"/>
      <c r="DE80" s="22"/>
      <c r="DF80" s="22"/>
      <c r="DG80" s="57"/>
    </row>
    <row r="81" spans="2:111" x14ac:dyDescent="0.25">
      <c r="B81" s="54"/>
      <c r="C81" s="66"/>
      <c r="D81" s="17"/>
      <c r="F81" s="17"/>
      <c r="G81" s="17"/>
      <c r="H81" s="17"/>
      <c r="I81" s="17"/>
      <c r="J81" s="17"/>
      <c r="K81" s="17"/>
      <c r="L81" s="17"/>
      <c r="M81" s="17"/>
      <c r="N81" s="17"/>
      <c r="O81" s="17"/>
      <c r="P81" s="17"/>
      <c r="BM81" s="17">
        <v>79</v>
      </c>
      <c r="BN81" s="17" t="s">
        <v>45</v>
      </c>
      <c r="BO81" s="17" t="s">
        <v>61</v>
      </c>
      <c r="BP81" s="17">
        <v>7</v>
      </c>
      <c r="BR81" s="17">
        <v>78</v>
      </c>
      <c r="BS81" s="17" t="s">
        <v>47</v>
      </c>
      <c r="BT81" s="17" t="s">
        <v>49</v>
      </c>
      <c r="BU81" s="17" t="s">
        <v>62</v>
      </c>
      <c r="BV81" s="17">
        <v>1</v>
      </c>
      <c r="BX81" s="17">
        <v>78</v>
      </c>
      <c r="BY81" s="17" t="s">
        <v>47</v>
      </c>
      <c r="BZ81" s="17" t="s">
        <v>67</v>
      </c>
      <c r="CA81" s="17" t="s">
        <v>76</v>
      </c>
      <c r="CB81" s="17" t="s">
        <v>44</v>
      </c>
      <c r="CC81" s="17">
        <v>1</v>
      </c>
      <c r="DB81" s="44"/>
      <c r="DC81" s="22"/>
      <c r="DD81" s="22"/>
      <c r="DE81" s="22"/>
      <c r="DF81" s="22"/>
      <c r="DG81" s="57"/>
    </row>
    <row r="82" spans="2:111" x14ac:dyDescent="0.25">
      <c r="B82" s="54"/>
      <c r="C82" s="66"/>
      <c r="D82" s="17"/>
      <c r="F82" s="17"/>
      <c r="G82" s="17"/>
      <c r="H82" s="17"/>
      <c r="I82" s="17"/>
      <c r="J82" s="17"/>
      <c r="K82" s="17"/>
      <c r="L82" s="17"/>
      <c r="M82" s="17"/>
      <c r="N82" s="17"/>
      <c r="O82" s="17"/>
      <c r="P82" s="17"/>
      <c r="BM82" s="17">
        <v>80</v>
      </c>
      <c r="BN82" s="17" t="s">
        <v>52</v>
      </c>
      <c r="BO82" s="17" t="s">
        <v>44</v>
      </c>
      <c r="BP82" s="17">
        <v>11</v>
      </c>
      <c r="BR82" s="17">
        <v>79</v>
      </c>
      <c r="BS82" s="17" t="s">
        <v>47</v>
      </c>
      <c r="BT82" s="17" t="s">
        <v>49</v>
      </c>
      <c r="BU82" s="17" t="s">
        <v>92</v>
      </c>
      <c r="BV82" s="17">
        <v>14</v>
      </c>
      <c r="BX82" s="17">
        <v>79</v>
      </c>
      <c r="BY82" s="17" t="s">
        <v>61</v>
      </c>
      <c r="BZ82" s="17" t="s">
        <v>81</v>
      </c>
      <c r="CA82" s="17" t="s">
        <v>62</v>
      </c>
      <c r="CB82" s="17" t="s">
        <v>65</v>
      </c>
      <c r="CC82" s="17">
        <v>1</v>
      </c>
      <c r="DB82" s="44"/>
      <c r="DC82" s="22"/>
      <c r="DD82" s="22"/>
      <c r="DE82" s="22"/>
      <c r="DF82" s="22"/>
      <c r="DG82" s="57"/>
    </row>
    <row r="83" spans="2:111" x14ac:dyDescent="0.25">
      <c r="B83" s="54"/>
      <c r="C83" s="66"/>
      <c r="D83" s="17"/>
      <c r="F83" s="17"/>
      <c r="G83" s="17"/>
      <c r="H83" s="17"/>
      <c r="I83" s="17"/>
      <c r="J83" s="17"/>
      <c r="K83" s="17"/>
      <c r="L83" s="17"/>
      <c r="M83" s="17"/>
      <c r="N83" s="17"/>
      <c r="O83" s="17"/>
      <c r="P83" s="17"/>
      <c r="BM83" s="17">
        <v>81</v>
      </c>
      <c r="BN83" s="17" t="s">
        <v>81</v>
      </c>
      <c r="BO83" s="17" t="s">
        <v>84</v>
      </c>
      <c r="BP83" s="17">
        <v>5</v>
      </c>
      <c r="BR83" s="17">
        <v>80</v>
      </c>
      <c r="BS83" s="17" t="s">
        <v>41</v>
      </c>
      <c r="BT83" s="17" t="s">
        <v>60</v>
      </c>
      <c r="BU83" s="17" t="s">
        <v>89</v>
      </c>
      <c r="BV83" s="17">
        <v>2</v>
      </c>
      <c r="BX83" s="17">
        <v>80</v>
      </c>
      <c r="BY83" s="17" t="s">
        <v>61</v>
      </c>
      <c r="BZ83" s="17" t="s">
        <v>52</v>
      </c>
      <c r="CA83" s="17" t="s">
        <v>49</v>
      </c>
      <c r="CB83" s="17" t="s">
        <v>50</v>
      </c>
      <c r="CC83" s="17">
        <v>1</v>
      </c>
      <c r="DB83" s="44"/>
      <c r="DC83" s="22"/>
      <c r="DD83" s="22"/>
      <c r="DE83" s="22"/>
      <c r="DF83" s="22"/>
      <c r="DG83" s="57"/>
    </row>
    <row r="84" spans="2:111" x14ac:dyDescent="0.25">
      <c r="B84" s="54"/>
      <c r="C84" s="66"/>
      <c r="D84" s="17"/>
      <c r="F84" s="17"/>
      <c r="G84" s="17"/>
      <c r="H84" s="17"/>
      <c r="I84" s="17"/>
      <c r="J84" s="17"/>
      <c r="K84" s="17"/>
      <c r="L84" s="17"/>
      <c r="M84" s="17"/>
      <c r="N84" s="17"/>
      <c r="O84" s="17"/>
      <c r="P84" s="17"/>
      <c r="BM84" s="17">
        <v>82</v>
      </c>
      <c r="BN84" s="17" t="s">
        <v>78</v>
      </c>
      <c r="BO84" s="17" t="s">
        <v>48</v>
      </c>
      <c r="BP84" s="17">
        <v>13</v>
      </c>
      <c r="BR84" s="17">
        <v>81</v>
      </c>
      <c r="BS84" s="17" t="s">
        <v>63</v>
      </c>
      <c r="BT84" s="17" t="s">
        <v>44</v>
      </c>
      <c r="BU84" s="17" t="s">
        <v>53</v>
      </c>
      <c r="BV84" s="17">
        <v>6</v>
      </c>
      <c r="BX84" s="17">
        <v>81</v>
      </c>
      <c r="BY84" s="17" t="s">
        <v>79</v>
      </c>
      <c r="BZ84" s="17" t="s">
        <v>44</v>
      </c>
      <c r="CA84" s="17" t="s">
        <v>89</v>
      </c>
      <c r="CB84" s="17" t="s">
        <v>53</v>
      </c>
      <c r="CC84" s="17">
        <v>1</v>
      </c>
      <c r="DB84" s="44"/>
      <c r="DC84" s="22"/>
      <c r="DD84" s="22"/>
      <c r="DE84" s="22"/>
      <c r="DF84" s="22"/>
      <c r="DG84" s="57"/>
    </row>
    <row r="85" spans="2:111" x14ac:dyDescent="0.25">
      <c r="B85" s="54"/>
      <c r="C85" s="66"/>
      <c r="D85" s="17"/>
      <c r="F85" s="17"/>
      <c r="G85" s="17"/>
      <c r="H85" s="17"/>
      <c r="I85" s="17"/>
      <c r="J85" s="17"/>
      <c r="K85" s="17"/>
      <c r="L85" s="17"/>
      <c r="M85" s="17"/>
      <c r="N85" s="17"/>
      <c r="O85" s="17"/>
      <c r="P85" s="17"/>
      <c r="BM85" s="17">
        <v>83</v>
      </c>
      <c r="BN85" s="17" t="s">
        <v>78</v>
      </c>
      <c r="BO85" s="17" t="s">
        <v>52</v>
      </c>
      <c r="BP85" s="17">
        <v>1</v>
      </c>
      <c r="BR85" s="17">
        <v>82</v>
      </c>
      <c r="BS85" s="17" t="s">
        <v>63</v>
      </c>
      <c r="BT85" s="17" t="s">
        <v>44</v>
      </c>
      <c r="BU85" s="17" t="s">
        <v>50</v>
      </c>
      <c r="BV85" s="17">
        <v>6</v>
      </c>
      <c r="BX85" s="17">
        <v>82</v>
      </c>
      <c r="BY85" s="17" t="s">
        <v>60</v>
      </c>
      <c r="BZ85" s="17" t="s">
        <v>71</v>
      </c>
      <c r="CA85" s="17" t="s">
        <v>47</v>
      </c>
      <c r="CB85" s="17" t="s">
        <v>89</v>
      </c>
      <c r="CC85" s="17">
        <v>1</v>
      </c>
      <c r="DB85" s="44"/>
      <c r="DC85" s="22"/>
      <c r="DD85" s="22"/>
      <c r="DE85" s="22"/>
      <c r="DF85" s="22"/>
      <c r="DG85" s="57"/>
    </row>
    <row r="86" spans="2:111" x14ac:dyDescent="0.25">
      <c r="B86" s="54"/>
      <c r="C86" s="66"/>
      <c r="D86" s="17"/>
      <c r="F86" s="17"/>
      <c r="G86" s="17"/>
      <c r="H86" s="17"/>
      <c r="I86" s="17"/>
      <c r="J86" s="17"/>
      <c r="K86" s="17"/>
      <c r="L86" s="17"/>
      <c r="M86" s="17"/>
      <c r="N86" s="17"/>
      <c r="O86" s="17"/>
      <c r="P86" s="17"/>
      <c r="BM86" s="17">
        <v>84</v>
      </c>
      <c r="BN86" s="17" t="s">
        <v>65</v>
      </c>
      <c r="BO86" s="17" t="s">
        <v>89</v>
      </c>
      <c r="BP86" s="17">
        <v>8</v>
      </c>
      <c r="BR86" s="17">
        <v>83</v>
      </c>
      <c r="BS86" s="17" t="s">
        <v>79</v>
      </c>
      <c r="BT86" s="17" t="s">
        <v>92</v>
      </c>
      <c r="BU86" s="17" t="s">
        <v>65</v>
      </c>
      <c r="BV86" s="17">
        <v>1</v>
      </c>
      <c r="BX86" s="17">
        <v>83</v>
      </c>
      <c r="BY86" s="17" t="s">
        <v>38</v>
      </c>
      <c r="BZ86" s="17" t="s">
        <v>61</v>
      </c>
      <c r="CA86" s="17" t="s">
        <v>52</v>
      </c>
      <c r="CB86" s="17" t="s">
        <v>63</v>
      </c>
      <c r="CC86" s="17">
        <v>2</v>
      </c>
      <c r="DB86" s="44"/>
      <c r="DC86" s="22"/>
      <c r="DD86" s="22"/>
      <c r="DE86" s="22"/>
      <c r="DF86" s="22"/>
      <c r="DG86" s="57"/>
    </row>
    <row r="87" spans="2:111" x14ac:dyDescent="0.25">
      <c r="B87" s="54"/>
      <c r="C87" s="66"/>
      <c r="D87" s="17"/>
      <c r="F87" s="17"/>
      <c r="G87" s="17"/>
      <c r="H87" s="17"/>
      <c r="I87" s="17"/>
      <c r="J87" s="17"/>
      <c r="K87" s="17"/>
      <c r="L87" s="17"/>
      <c r="M87" s="17"/>
      <c r="N87" s="17"/>
      <c r="O87" s="17"/>
      <c r="P87" s="17"/>
      <c r="BM87" s="17">
        <v>85</v>
      </c>
      <c r="BN87" s="17" t="s">
        <v>54</v>
      </c>
      <c r="BO87" s="17" t="s">
        <v>76</v>
      </c>
      <c r="BP87" s="17">
        <v>1</v>
      </c>
      <c r="BR87" s="17">
        <v>84</v>
      </c>
      <c r="BS87" s="17" t="s">
        <v>72</v>
      </c>
      <c r="BT87" s="17" t="s">
        <v>54</v>
      </c>
      <c r="BU87" s="17" t="s">
        <v>92</v>
      </c>
      <c r="BV87" s="17">
        <v>2</v>
      </c>
      <c r="BX87" s="17">
        <v>84</v>
      </c>
      <c r="BY87" s="17" t="s">
        <v>47</v>
      </c>
      <c r="BZ87" s="17" t="s">
        <v>81</v>
      </c>
      <c r="CA87" s="17" t="s">
        <v>79</v>
      </c>
      <c r="CB87" s="17" t="s">
        <v>84</v>
      </c>
      <c r="CC87" s="17">
        <v>1</v>
      </c>
      <c r="DB87" s="44"/>
      <c r="DC87" s="22"/>
      <c r="DD87" s="22"/>
      <c r="DE87" s="22"/>
      <c r="DF87" s="22"/>
      <c r="DG87" s="57"/>
    </row>
    <row r="88" spans="2:111" x14ac:dyDescent="0.25">
      <c r="B88" s="54"/>
      <c r="C88" s="66"/>
      <c r="D88" s="17"/>
      <c r="F88" s="17"/>
      <c r="G88" s="17"/>
      <c r="H88" s="17"/>
      <c r="I88" s="17"/>
      <c r="J88" s="17"/>
      <c r="K88" s="17"/>
      <c r="L88" s="17"/>
      <c r="M88" s="17"/>
      <c r="N88" s="17"/>
      <c r="O88" s="17"/>
      <c r="P88" s="17"/>
      <c r="BM88" s="17">
        <v>86</v>
      </c>
      <c r="BN88" s="17" t="s">
        <v>71</v>
      </c>
      <c r="BO88" s="17" t="s">
        <v>84</v>
      </c>
      <c r="BP88" s="17">
        <v>1</v>
      </c>
      <c r="BR88" s="17">
        <v>85</v>
      </c>
      <c r="BS88" s="17" t="s">
        <v>52</v>
      </c>
      <c r="BT88" s="17" t="s">
        <v>65</v>
      </c>
      <c r="BU88" s="17" t="s">
        <v>44</v>
      </c>
      <c r="BV88" s="17">
        <v>4</v>
      </c>
      <c r="BX88" s="17">
        <v>85</v>
      </c>
      <c r="BY88" s="17" t="s">
        <v>70</v>
      </c>
      <c r="BZ88" s="17" t="s">
        <v>75</v>
      </c>
      <c r="CA88" s="17" t="s">
        <v>49</v>
      </c>
      <c r="CB88" s="17" t="s">
        <v>89</v>
      </c>
      <c r="CC88" s="17">
        <v>1</v>
      </c>
      <c r="DB88" s="44"/>
      <c r="DC88" s="22"/>
      <c r="DD88" s="22"/>
      <c r="DE88" s="22"/>
      <c r="DF88" s="22"/>
      <c r="DG88" s="57"/>
    </row>
    <row r="89" spans="2:111" x14ac:dyDescent="0.25">
      <c r="B89" s="1"/>
      <c r="C89" s="1"/>
      <c r="BM89" s="17">
        <v>87</v>
      </c>
      <c r="BN89" s="17" t="s">
        <v>61</v>
      </c>
      <c r="BO89" s="17" t="s">
        <v>63</v>
      </c>
      <c r="BP89" s="17">
        <v>25</v>
      </c>
      <c r="BR89" s="17">
        <v>86</v>
      </c>
      <c r="BS89" s="17" t="s">
        <v>81</v>
      </c>
      <c r="BT89" s="17" t="s">
        <v>49</v>
      </c>
      <c r="BU89" s="17" t="s">
        <v>84</v>
      </c>
      <c r="BV89" s="17">
        <v>2</v>
      </c>
      <c r="BX89" s="17">
        <v>86</v>
      </c>
      <c r="BY89" s="17" t="s">
        <v>73</v>
      </c>
      <c r="BZ89" s="17" t="s">
        <v>54</v>
      </c>
      <c r="CA89" s="17" t="s">
        <v>79</v>
      </c>
      <c r="CB89" s="17" t="s">
        <v>92</v>
      </c>
      <c r="CC89" s="17">
        <v>1</v>
      </c>
      <c r="DB89" s="44"/>
      <c r="DC89" s="22"/>
      <c r="DD89" s="22"/>
      <c r="DE89" s="22"/>
      <c r="DF89" s="22"/>
      <c r="DG89" s="57"/>
    </row>
    <row r="90" spans="2:111" x14ac:dyDescent="0.25">
      <c r="B90" s="1"/>
      <c r="C90" s="1"/>
      <c r="BM90" s="17">
        <v>88</v>
      </c>
      <c r="BN90" s="17" t="s">
        <v>61</v>
      </c>
      <c r="BO90" s="17" t="s">
        <v>81</v>
      </c>
      <c r="BP90" s="17">
        <v>11</v>
      </c>
      <c r="BR90" s="17">
        <v>87</v>
      </c>
      <c r="BS90" s="17" t="s">
        <v>72</v>
      </c>
      <c r="BT90" s="17" t="s">
        <v>78</v>
      </c>
      <c r="BU90" s="17" t="s">
        <v>76</v>
      </c>
      <c r="BV90" s="17">
        <v>1</v>
      </c>
      <c r="BX90" s="17">
        <v>87</v>
      </c>
      <c r="BY90" s="17" t="s">
        <v>73</v>
      </c>
      <c r="BZ90" s="17" t="s">
        <v>72</v>
      </c>
      <c r="CA90" s="17" t="s">
        <v>63</v>
      </c>
      <c r="CB90" s="17" t="s">
        <v>44</v>
      </c>
      <c r="CC90" s="17">
        <v>1</v>
      </c>
      <c r="DB90" s="44"/>
      <c r="DC90" s="22"/>
      <c r="DD90" s="22"/>
      <c r="DE90" s="22"/>
      <c r="DF90" s="22"/>
      <c r="DG90" s="57"/>
    </row>
    <row r="91" spans="2:111" x14ac:dyDescent="0.25">
      <c r="B91" s="1"/>
      <c r="C91" s="1"/>
      <c r="BM91" s="17">
        <v>89</v>
      </c>
      <c r="BN91" s="17" t="s">
        <v>38</v>
      </c>
      <c r="BO91" s="17" t="s">
        <v>61</v>
      </c>
      <c r="BP91" s="17">
        <v>4</v>
      </c>
      <c r="BR91" s="17">
        <v>88</v>
      </c>
      <c r="BS91" s="17" t="s">
        <v>78</v>
      </c>
      <c r="BT91" s="17" t="s">
        <v>49</v>
      </c>
      <c r="BU91" s="17" t="s">
        <v>46</v>
      </c>
      <c r="BV91" s="17">
        <v>2</v>
      </c>
      <c r="BX91" s="17">
        <v>88</v>
      </c>
      <c r="BY91" s="17" t="s">
        <v>38</v>
      </c>
      <c r="BZ91" s="17" t="s">
        <v>61</v>
      </c>
      <c r="CA91" s="17" t="s">
        <v>79</v>
      </c>
      <c r="CB91" s="17" t="s">
        <v>62</v>
      </c>
      <c r="CC91" s="17">
        <v>3</v>
      </c>
      <c r="DB91" s="44"/>
      <c r="DC91" s="22"/>
      <c r="DD91" s="22"/>
      <c r="DE91" s="22"/>
      <c r="DF91" s="22"/>
      <c r="DG91" s="57"/>
    </row>
    <row r="92" spans="2:111" x14ac:dyDescent="0.25">
      <c r="B92" s="1"/>
      <c r="C92" s="1"/>
      <c r="BM92" s="17">
        <v>90</v>
      </c>
      <c r="BN92" s="17" t="s">
        <v>45</v>
      </c>
      <c r="BO92" s="17" t="s">
        <v>92</v>
      </c>
      <c r="BP92" s="17">
        <v>10</v>
      </c>
      <c r="BR92" s="17">
        <v>89</v>
      </c>
      <c r="BS92" s="17" t="s">
        <v>78</v>
      </c>
      <c r="BT92" s="17" t="s">
        <v>79</v>
      </c>
      <c r="BU92" s="17" t="s">
        <v>89</v>
      </c>
      <c r="BV92" s="17">
        <v>2</v>
      </c>
      <c r="BX92" s="17">
        <v>89</v>
      </c>
      <c r="BY92" s="17" t="s">
        <v>78</v>
      </c>
      <c r="BZ92" s="17" t="s">
        <v>79</v>
      </c>
      <c r="CA92" s="17" t="s">
        <v>65</v>
      </c>
      <c r="CB92" s="17" t="s">
        <v>89</v>
      </c>
      <c r="CC92" s="17">
        <v>1</v>
      </c>
      <c r="DB92" s="44"/>
      <c r="DC92" s="22"/>
      <c r="DD92" s="22"/>
      <c r="DE92" s="22"/>
      <c r="DF92" s="22"/>
      <c r="DG92" s="57"/>
    </row>
    <row r="93" spans="2:111" x14ac:dyDescent="0.25">
      <c r="B93" s="1"/>
      <c r="C93" s="1"/>
      <c r="BM93" s="17">
        <v>91</v>
      </c>
      <c r="BN93" s="17" t="s">
        <v>45</v>
      </c>
      <c r="BO93" s="17" t="s">
        <v>62</v>
      </c>
      <c r="BP93" s="17">
        <v>7</v>
      </c>
      <c r="BR93" s="17">
        <v>90</v>
      </c>
      <c r="BS93" s="17" t="s">
        <v>63</v>
      </c>
      <c r="BT93" s="17" t="s">
        <v>44</v>
      </c>
      <c r="BU93" s="17" t="s">
        <v>89</v>
      </c>
      <c r="BV93" s="17">
        <v>1</v>
      </c>
      <c r="BX93" s="17">
        <v>90</v>
      </c>
      <c r="BY93" s="17" t="s">
        <v>78</v>
      </c>
      <c r="BZ93" s="17" t="s">
        <v>65</v>
      </c>
      <c r="CA93" s="17" t="s">
        <v>89</v>
      </c>
      <c r="CB93" s="17" t="s">
        <v>53</v>
      </c>
      <c r="CC93" s="17">
        <v>1</v>
      </c>
      <c r="DB93" s="44"/>
      <c r="DC93" s="22"/>
      <c r="DD93" s="22"/>
      <c r="DE93" s="22"/>
      <c r="DF93" s="22"/>
      <c r="DG93" s="57"/>
    </row>
    <row r="94" spans="2:111" x14ac:dyDescent="0.25">
      <c r="B94" s="1"/>
      <c r="C94" s="1"/>
      <c r="BM94" s="17">
        <v>92</v>
      </c>
      <c r="BN94" s="17" t="s">
        <v>41</v>
      </c>
      <c r="BO94" s="17" t="s">
        <v>45</v>
      </c>
      <c r="BP94" s="17">
        <v>2</v>
      </c>
      <c r="BR94" s="17">
        <v>91</v>
      </c>
      <c r="BS94" s="17" t="s">
        <v>63</v>
      </c>
      <c r="BT94" s="17" t="s">
        <v>46</v>
      </c>
      <c r="BU94" s="17" t="s">
        <v>50</v>
      </c>
      <c r="BV94" s="17">
        <v>5</v>
      </c>
      <c r="BX94" s="17">
        <v>91</v>
      </c>
      <c r="BY94" s="17" t="s">
        <v>42</v>
      </c>
      <c r="BZ94" s="17" t="s">
        <v>75</v>
      </c>
      <c r="CA94" s="17" t="s">
        <v>64</v>
      </c>
      <c r="CB94" s="17" t="s">
        <v>62</v>
      </c>
      <c r="CC94" s="17">
        <v>2</v>
      </c>
      <c r="DB94" s="44"/>
      <c r="DC94" s="22"/>
      <c r="DD94" s="22"/>
      <c r="DE94" s="22"/>
      <c r="DF94" s="22"/>
      <c r="DG94" s="57"/>
    </row>
    <row r="95" spans="2:111" x14ac:dyDescent="0.25">
      <c r="B95" s="1"/>
      <c r="C95" s="1"/>
      <c r="BM95" s="17">
        <v>93</v>
      </c>
      <c r="BN95" s="17" t="s">
        <v>49</v>
      </c>
      <c r="BO95" s="17" t="s">
        <v>92</v>
      </c>
      <c r="BP95" s="17">
        <v>45</v>
      </c>
      <c r="BR95" s="17">
        <v>92</v>
      </c>
      <c r="BS95" s="17" t="s">
        <v>55</v>
      </c>
      <c r="BT95" s="17" t="s">
        <v>71</v>
      </c>
      <c r="BU95" s="17" t="s">
        <v>43</v>
      </c>
      <c r="BV95" s="17">
        <v>1</v>
      </c>
      <c r="BX95" s="17">
        <v>92</v>
      </c>
      <c r="BY95" s="17" t="s">
        <v>78</v>
      </c>
      <c r="BZ95" s="17" t="s">
        <v>65</v>
      </c>
      <c r="CA95" s="17" t="s">
        <v>89</v>
      </c>
      <c r="CB95" s="17" t="s">
        <v>50</v>
      </c>
      <c r="CC95" s="17">
        <v>1</v>
      </c>
      <c r="DB95" s="44"/>
      <c r="DC95" s="22"/>
      <c r="DD95" s="22"/>
      <c r="DE95" s="22"/>
      <c r="DF95" s="22"/>
      <c r="DG95" s="57"/>
    </row>
    <row r="96" spans="2:111" x14ac:dyDescent="0.25">
      <c r="B96" s="1"/>
      <c r="C96" s="1"/>
      <c r="BM96" s="17">
        <v>94</v>
      </c>
      <c r="BN96" s="17" t="s">
        <v>49</v>
      </c>
      <c r="BO96" s="17" t="s">
        <v>62</v>
      </c>
      <c r="BP96" s="17">
        <v>4</v>
      </c>
      <c r="BR96" s="17">
        <v>93</v>
      </c>
      <c r="BS96" s="17" t="s">
        <v>47</v>
      </c>
      <c r="BT96" s="17" t="s">
        <v>79</v>
      </c>
      <c r="BU96" s="17" t="s">
        <v>89</v>
      </c>
      <c r="BV96" s="17">
        <v>1</v>
      </c>
      <c r="BX96" s="17">
        <v>93</v>
      </c>
      <c r="BY96" s="17" t="s">
        <v>61</v>
      </c>
      <c r="BZ96" s="17" t="s">
        <v>67</v>
      </c>
      <c r="CA96" s="17" t="s">
        <v>63</v>
      </c>
      <c r="CB96" s="17" t="s">
        <v>44</v>
      </c>
      <c r="CC96" s="17">
        <v>1</v>
      </c>
      <c r="DB96" s="44"/>
      <c r="DC96" s="22"/>
      <c r="DD96" s="22"/>
      <c r="DE96" s="22"/>
      <c r="DF96" s="22"/>
      <c r="DG96" s="57"/>
    </row>
    <row r="97" spans="2:111" x14ac:dyDescent="0.25">
      <c r="B97" s="1"/>
      <c r="C97" s="1"/>
      <c r="BM97" s="17">
        <v>95</v>
      </c>
      <c r="BN97" s="17" t="s">
        <v>61</v>
      </c>
      <c r="BO97" s="17" t="s">
        <v>65</v>
      </c>
      <c r="BP97" s="17">
        <v>15</v>
      </c>
      <c r="BR97" s="17">
        <v>94</v>
      </c>
      <c r="BS97" s="17" t="s">
        <v>63</v>
      </c>
      <c r="BT97" s="17" t="s">
        <v>79</v>
      </c>
      <c r="BU97" s="17" t="s">
        <v>53</v>
      </c>
      <c r="BV97" s="17">
        <v>12</v>
      </c>
      <c r="BX97" s="17">
        <v>94</v>
      </c>
      <c r="BY97" s="17" t="s">
        <v>47</v>
      </c>
      <c r="BZ97" s="17" t="s">
        <v>78</v>
      </c>
      <c r="CA97" s="17" t="s">
        <v>48</v>
      </c>
      <c r="CB97" s="17" t="s">
        <v>49</v>
      </c>
      <c r="CC97" s="17">
        <v>4</v>
      </c>
      <c r="DB97" s="44"/>
      <c r="DC97" s="22"/>
      <c r="DD97" s="22"/>
      <c r="DE97" s="22"/>
      <c r="DF97" s="22"/>
      <c r="DG97" s="57"/>
    </row>
    <row r="98" spans="2:111" x14ac:dyDescent="0.25">
      <c r="B98" s="1"/>
      <c r="C98" s="1"/>
      <c r="BM98" s="17">
        <v>96</v>
      </c>
      <c r="BN98" s="17" t="s">
        <v>43</v>
      </c>
      <c r="BO98" s="17" t="s">
        <v>49</v>
      </c>
      <c r="BP98" s="17">
        <v>3</v>
      </c>
      <c r="BR98" s="17">
        <v>95</v>
      </c>
      <c r="BS98" s="17" t="s">
        <v>63</v>
      </c>
      <c r="BT98" s="17" t="s">
        <v>79</v>
      </c>
      <c r="BU98" s="17" t="s">
        <v>50</v>
      </c>
      <c r="BV98" s="17">
        <v>4</v>
      </c>
      <c r="BX98" s="17">
        <v>95</v>
      </c>
      <c r="BY98" s="17" t="s">
        <v>73</v>
      </c>
      <c r="BZ98" s="17" t="s">
        <v>71</v>
      </c>
      <c r="CA98" s="17" t="s">
        <v>47</v>
      </c>
      <c r="CB98" s="17" t="s">
        <v>54</v>
      </c>
      <c r="CC98" s="17">
        <v>1</v>
      </c>
      <c r="DB98" s="44"/>
      <c r="DC98" s="22"/>
      <c r="DD98" s="22"/>
      <c r="DE98" s="22"/>
      <c r="DF98" s="22"/>
      <c r="DG98" s="57"/>
    </row>
    <row r="99" spans="2:111" x14ac:dyDescent="0.25">
      <c r="B99" s="1"/>
      <c r="C99" s="1"/>
      <c r="BM99" s="17">
        <v>97</v>
      </c>
      <c r="BN99" s="17" t="s">
        <v>43</v>
      </c>
      <c r="BO99" s="17" t="s">
        <v>79</v>
      </c>
      <c r="BP99" s="17">
        <v>18</v>
      </c>
      <c r="BR99" s="17">
        <v>96</v>
      </c>
      <c r="BS99" s="17" t="s">
        <v>47</v>
      </c>
      <c r="BT99" s="17" t="s">
        <v>49</v>
      </c>
      <c r="BU99" s="17" t="s">
        <v>50</v>
      </c>
      <c r="BV99" s="17">
        <v>9</v>
      </c>
      <c r="BX99" s="17">
        <v>96</v>
      </c>
      <c r="BY99" s="17" t="s">
        <v>52</v>
      </c>
      <c r="BZ99" s="17" t="s">
        <v>79</v>
      </c>
      <c r="CA99" s="17" t="s">
        <v>44</v>
      </c>
      <c r="CB99" s="17" t="s">
        <v>53</v>
      </c>
      <c r="CC99" s="17">
        <v>3</v>
      </c>
      <c r="DB99" s="44"/>
      <c r="DC99" s="22"/>
      <c r="DD99" s="22"/>
      <c r="DE99" s="22"/>
      <c r="DF99" s="22"/>
      <c r="DG99" s="57"/>
    </row>
    <row r="100" spans="2:111" x14ac:dyDescent="0.25">
      <c r="B100" s="1"/>
      <c r="C100" s="1"/>
      <c r="BM100" s="17">
        <v>98</v>
      </c>
      <c r="BN100" s="17" t="s">
        <v>73</v>
      </c>
      <c r="BO100" s="17" t="s">
        <v>72</v>
      </c>
      <c r="BP100" s="17">
        <v>49</v>
      </c>
      <c r="BR100" s="17">
        <v>97</v>
      </c>
      <c r="BS100" s="17" t="s">
        <v>70</v>
      </c>
      <c r="BT100" s="17" t="s">
        <v>73</v>
      </c>
      <c r="BU100" s="17" t="s">
        <v>79</v>
      </c>
      <c r="BV100" s="17">
        <v>1</v>
      </c>
      <c r="BX100" s="17">
        <v>97</v>
      </c>
      <c r="BY100" s="17" t="s">
        <v>41</v>
      </c>
      <c r="BZ100" s="17" t="s">
        <v>61</v>
      </c>
      <c r="CA100" s="17" t="s">
        <v>44</v>
      </c>
      <c r="CB100" s="17" t="s">
        <v>53</v>
      </c>
      <c r="CC100" s="17">
        <v>1</v>
      </c>
      <c r="DB100" s="44"/>
      <c r="DC100" s="22"/>
      <c r="DD100" s="22"/>
      <c r="DE100" s="22"/>
      <c r="DF100" s="22"/>
      <c r="DG100" s="57"/>
    </row>
    <row r="101" spans="2:111" x14ac:dyDescent="0.25">
      <c r="B101" s="1"/>
      <c r="C101" s="1"/>
      <c r="BM101" s="17">
        <v>99</v>
      </c>
      <c r="BN101" s="17" t="s">
        <v>73</v>
      </c>
      <c r="BO101" s="17" t="s">
        <v>71</v>
      </c>
      <c r="BP101" s="17">
        <v>47</v>
      </c>
      <c r="BR101" s="17">
        <v>98</v>
      </c>
      <c r="BS101" s="17" t="s">
        <v>73</v>
      </c>
      <c r="BT101" s="17" t="s">
        <v>47</v>
      </c>
      <c r="BU101" s="17" t="s">
        <v>89</v>
      </c>
      <c r="BV101" s="17">
        <v>2</v>
      </c>
      <c r="BX101" s="17">
        <v>98</v>
      </c>
      <c r="BY101" s="17" t="s">
        <v>48</v>
      </c>
      <c r="BZ101" s="17" t="s">
        <v>79</v>
      </c>
      <c r="CA101" s="17" t="s">
        <v>84</v>
      </c>
      <c r="CB101" s="17" t="s">
        <v>89</v>
      </c>
      <c r="CC101" s="17">
        <v>1</v>
      </c>
      <c r="DB101" s="44"/>
      <c r="DC101" s="22"/>
      <c r="DD101" s="22"/>
      <c r="DE101" s="22"/>
      <c r="DF101" s="22"/>
      <c r="DG101" s="57"/>
    </row>
    <row r="102" spans="2:111" x14ac:dyDescent="0.25">
      <c r="B102" s="1"/>
      <c r="C102" s="1"/>
      <c r="BM102" s="17">
        <v>100</v>
      </c>
      <c r="BN102" s="17" t="s">
        <v>52</v>
      </c>
      <c r="BO102" s="17" t="s">
        <v>62</v>
      </c>
      <c r="BP102" s="17">
        <v>17</v>
      </c>
      <c r="BR102" s="17">
        <v>99</v>
      </c>
      <c r="BS102" s="17" t="s">
        <v>73</v>
      </c>
      <c r="BT102" s="17" t="s">
        <v>72</v>
      </c>
      <c r="BU102" s="17" t="s">
        <v>44</v>
      </c>
      <c r="BV102" s="17">
        <v>1</v>
      </c>
      <c r="BX102" s="17">
        <v>99</v>
      </c>
      <c r="BY102" s="17" t="s">
        <v>72</v>
      </c>
      <c r="BZ102" s="17" t="s">
        <v>81</v>
      </c>
      <c r="CA102" s="17" t="s">
        <v>49</v>
      </c>
      <c r="CB102" s="17" t="s">
        <v>76</v>
      </c>
      <c r="CC102" s="17">
        <v>1</v>
      </c>
      <c r="DB102" s="44"/>
      <c r="DC102" s="22"/>
      <c r="DD102" s="22"/>
      <c r="DE102" s="22"/>
      <c r="DF102" s="22"/>
      <c r="DG102" s="57"/>
    </row>
    <row r="103" spans="2:111" x14ac:dyDescent="0.25">
      <c r="B103" s="1"/>
      <c r="C103" s="1"/>
      <c r="BM103" s="17">
        <v>101</v>
      </c>
      <c r="BN103" s="17" t="s">
        <v>52</v>
      </c>
      <c r="BO103" s="17" t="s">
        <v>92</v>
      </c>
      <c r="BP103" s="17">
        <v>5</v>
      </c>
      <c r="BR103" s="17">
        <v>100</v>
      </c>
      <c r="BS103" s="17" t="s">
        <v>52</v>
      </c>
      <c r="BT103" s="17" t="s">
        <v>62</v>
      </c>
      <c r="BU103" s="17" t="s">
        <v>65</v>
      </c>
      <c r="BV103" s="17">
        <v>4</v>
      </c>
      <c r="BX103" s="17">
        <v>100</v>
      </c>
      <c r="BY103" s="17" t="s">
        <v>49</v>
      </c>
      <c r="BZ103" s="17" t="s">
        <v>92</v>
      </c>
      <c r="CA103" s="17" t="s">
        <v>76</v>
      </c>
      <c r="CB103" s="17" t="s">
        <v>65</v>
      </c>
      <c r="CC103" s="17">
        <v>2</v>
      </c>
      <c r="DB103" s="44"/>
      <c r="DC103" s="22"/>
      <c r="DD103" s="22"/>
      <c r="DE103" s="22"/>
      <c r="DF103" s="22"/>
      <c r="DG103" s="57"/>
    </row>
    <row r="104" spans="2:111" x14ac:dyDescent="0.25">
      <c r="B104" s="1"/>
      <c r="C104" s="1"/>
      <c r="BM104" s="17">
        <v>102</v>
      </c>
      <c r="BN104" s="17" t="s">
        <v>63</v>
      </c>
      <c r="BO104" s="17" t="s">
        <v>65</v>
      </c>
      <c r="BP104" s="17">
        <v>19</v>
      </c>
      <c r="BR104" s="17">
        <v>101</v>
      </c>
      <c r="BS104" s="17" t="s">
        <v>75</v>
      </c>
      <c r="BT104" s="17" t="s">
        <v>45</v>
      </c>
      <c r="BU104" s="17" t="s">
        <v>43</v>
      </c>
      <c r="BV104" s="17">
        <v>1</v>
      </c>
      <c r="BX104" s="17">
        <v>101</v>
      </c>
      <c r="BY104" s="17" t="s">
        <v>55</v>
      </c>
      <c r="BZ104" s="17" t="s">
        <v>72</v>
      </c>
      <c r="CA104" s="17" t="s">
        <v>47</v>
      </c>
      <c r="CB104" s="17" t="s">
        <v>50</v>
      </c>
      <c r="CC104" s="17">
        <v>1</v>
      </c>
      <c r="DB104" s="44"/>
      <c r="DC104" s="22"/>
      <c r="DD104" s="22"/>
      <c r="DE104" s="22"/>
      <c r="DF104" s="22"/>
      <c r="DG104" s="57"/>
    </row>
    <row r="105" spans="2:111" x14ac:dyDescent="0.25">
      <c r="B105" s="1"/>
      <c r="C105" s="1"/>
      <c r="BM105" s="17">
        <v>103</v>
      </c>
      <c r="BN105" s="17" t="s">
        <v>78</v>
      </c>
      <c r="BO105" s="17" t="s">
        <v>49</v>
      </c>
      <c r="BP105" s="17">
        <v>21</v>
      </c>
      <c r="BR105" s="17">
        <v>102</v>
      </c>
      <c r="BS105" s="17" t="s">
        <v>47</v>
      </c>
      <c r="BT105" s="17" t="s">
        <v>45</v>
      </c>
      <c r="BU105" s="17" t="s">
        <v>48</v>
      </c>
      <c r="BV105" s="17">
        <v>3</v>
      </c>
      <c r="BX105" s="17">
        <v>102</v>
      </c>
      <c r="BY105" s="17" t="s">
        <v>71</v>
      </c>
      <c r="BZ105" s="17" t="s">
        <v>64</v>
      </c>
      <c r="CA105" s="17" t="s">
        <v>43</v>
      </c>
      <c r="CB105" s="17" t="s">
        <v>65</v>
      </c>
      <c r="CC105" s="17">
        <v>2</v>
      </c>
      <c r="DB105" s="44"/>
      <c r="DC105" s="22"/>
      <c r="DD105" s="22"/>
      <c r="DE105" s="22"/>
      <c r="DF105" s="22"/>
      <c r="DG105" s="57"/>
    </row>
    <row r="106" spans="2:111" x14ac:dyDescent="0.25">
      <c r="B106" s="1"/>
      <c r="C106" s="1"/>
      <c r="BM106" s="17">
        <v>104</v>
      </c>
      <c r="BN106" s="17" t="s">
        <v>78</v>
      </c>
      <c r="BO106" s="17" t="s">
        <v>79</v>
      </c>
      <c r="BP106" s="17">
        <v>4</v>
      </c>
      <c r="BR106" s="17">
        <v>103</v>
      </c>
      <c r="BS106" s="17" t="s">
        <v>76</v>
      </c>
      <c r="BT106" s="17" t="s">
        <v>89</v>
      </c>
      <c r="BU106" s="17" t="s">
        <v>50</v>
      </c>
      <c r="BV106" s="17">
        <v>4</v>
      </c>
      <c r="BX106" s="17">
        <v>103</v>
      </c>
      <c r="BY106" s="17" t="s">
        <v>70</v>
      </c>
      <c r="BZ106" s="17" t="s">
        <v>71</v>
      </c>
      <c r="CA106" s="17" t="s">
        <v>48</v>
      </c>
      <c r="CB106" s="17" t="s">
        <v>63</v>
      </c>
      <c r="CC106" s="17">
        <v>1</v>
      </c>
      <c r="DB106" s="44"/>
      <c r="DC106" s="22"/>
      <c r="DD106" s="22"/>
      <c r="DE106" s="22"/>
      <c r="DF106" s="22"/>
      <c r="DG106" s="57"/>
    </row>
    <row r="107" spans="2:111" x14ac:dyDescent="0.25">
      <c r="B107" s="1"/>
      <c r="C107" s="1"/>
      <c r="BM107" s="17">
        <v>105</v>
      </c>
      <c r="BN107" s="17" t="s">
        <v>49</v>
      </c>
      <c r="BO107" s="17" t="s">
        <v>44</v>
      </c>
      <c r="BP107" s="17">
        <v>28</v>
      </c>
      <c r="BR107" s="17">
        <v>104</v>
      </c>
      <c r="BS107" s="17" t="s">
        <v>63</v>
      </c>
      <c r="BT107" s="17" t="s">
        <v>65</v>
      </c>
      <c r="BU107" s="17" t="s">
        <v>84</v>
      </c>
      <c r="BV107" s="17">
        <v>3</v>
      </c>
      <c r="BX107" s="17">
        <v>104</v>
      </c>
      <c r="BY107" s="17" t="s">
        <v>73</v>
      </c>
      <c r="BZ107" s="17" t="s">
        <v>47</v>
      </c>
      <c r="CA107" s="17" t="s">
        <v>79</v>
      </c>
      <c r="CB107" s="17" t="s">
        <v>92</v>
      </c>
      <c r="CC107" s="17">
        <v>1</v>
      </c>
      <c r="DB107" s="44"/>
      <c r="DC107" s="22"/>
      <c r="DD107" s="22"/>
      <c r="DE107" s="22"/>
      <c r="DF107" s="22"/>
      <c r="DG107" s="57"/>
    </row>
    <row r="108" spans="2:111" x14ac:dyDescent="0.25">
      <c r="B108" s="1"/>
      <c r="C108" s="1"/>
      <c r="BM108" s="17">
        <v>106</v>
      </c>
      <c r="BN108" s="17" t="s">
        <v>73</v>
      </c>
      <c r="BO108" s="17" t="s">
        <v>67</v>
      </c>
      <c r="BP108" s="17">
        <v>14</v>
      </c>
      <c r="BR108" s="17">
        <v>105</v>
      </c>
      <c r="BS108" s="17" t="s">
        <v>42</v>
      </c>
      <c r="BT108" s="17" t="s">
        <v>59</v>
      </c>
      <c r="BU108" s="17" t="s">
        <v>65</v>
      </c>
      <c r="BV108" s="17">
        <v>1</v>
      </c>
      <c r="BX108" s="17">
        <v>105</v>
      </c>
      <c r="BY108" s="17" t="s">
        <v>72</v>
      </c>
      <c r="BZ108" s="17" t="s">
        <v>92</v>
      </c>
      <c r="CA108" s="17" t="s">
        <v>65</v>
      </c>
      <c r="CB108" s="17" t="s">
        <v>50</v>
      </c>
      <c r="CC108" s="17">
        <v>2</v>
      </c>
      <c r="DB108" s="44"/>
      <c r="DC108" s="22"/>
      <c r="DD108" s="22"/>
      <c r="DE108" s="22"/>
      <c r="DF108" s="22"/>
      <c r="DG108" s="57"/>
    </row>
    <row r="109" spans="2:111" x14ac:dyDescent="0.25">
      <c r="B109" s="1"/>
      <c r="C109" s="1"/>
      <c r="BM109" s="17">
        <v>107</v>
      </c>
      <c r="BN109" s="17" t="s">
        <v>61</v>
      </c>
      <c r="BO109" s="17" t="s">
        <v>49</v>
      </c>
      <c r="BP109" s="17">
        <v>11</v>
      </c>
      <c r="BR109" s="17">
        <v>106</v>
      </c>
      <c r="BS109" s="17" t="s">
        <v>58</v>
      </c>
      <c r="BT109" s="17" t="s">
        <v>63</v>
      </c>
      <c r="BU109" s="17" t="s">
        <v>79</v>
      </c>
      <c r="BV109" s="17">
        <v>2</v>
      </c>
      <c r="BX109" s="17">
        <v>106</v>
      </c>
      <c r="BY109" s="17" t="s">
        <v>73</v>
      </c>
      <c r="BZ109" s="17" t="s">
        <v>71</v>
      </c>
      <c r="CA109" s="17" t="s">
        <v>47</v>
      </c>
      <c r="CB109" s="17" t="s">
        <v>78</v>
      </c>
      <c r="CC109" s="17">
        <v>1</v>
      </c>
      <c r="DB109" s="44"/>
      <c r="DC109" s="22"/>
      <c r="DD109" s="22"/>
      <c r="DE109" s="22"/>
      <c r="DF109" s="22"/>
      <c r="DG109" s="57"/>
    </row>
    <row r="110" spans="2:111" x14ac:dyDescent="0.25">
      <c r="B110" s="1"/>
      <c r="C110" s="1"/>
      <c r="BM110" s="17">
        <v>108</v>
      </c>
      <c r="BN110" s="17" t="s">
        <v>61</v>
      </c>
      <c r="BO110" s="17" t="s">
        <v>79</v>
      </c>
      <c r="BP110" s="17">
        <v>44</v>
      </c>
      <c r="BR110" s="17">
        <v>107</v>
      </c>
      <c r="BS110" s="17" t="s">
        <v>58</v>
      </c>
      <c r="BT110" s="17" t="s">
        <v>63</v>
      </c>
      <c r="BU110" s="17" t="s">
        <v>49</v>
      </c>
      <c r="BV110" s="17">
        <v>1</v>
      </c>
      <c r="BX110" s="17">
        <v>107</v>
      </c>
      <c r="BY110" s="17" t="s">
        <v>43</v>
      </c>
      <c r="BZ110" s="17" t="s">
        <v>79</v>
      </c>
      <c r="CA110" s="17" t="s">
        <v>84</v>
      </c>
      <c r="CB110" s="17" t="s">
        <v>44</v>
      </c>
      <c r="CC110" s="17">
        <v>1</v>
      </c>
      <c r="DB110" s="44"/>
      <c r="DC110" s="22"/>
      <c r="DD110" s="22"/>
      <c r="DE110" s="22"/>
      <c r="DF110" s="22"/>
      <c r="DG110" s="57"/>
    </row>
    <row r="111" spans="2:111" x14ac:dyDescent="0.25">
      <c r="B111" s="1"/>
      <c r="C111" s="1"/>
      <c r="BM111" s="17">
        <v>109</v>
      </c>
      <c r="BN111" s="17" t="s">
        <v>49</v>
      </c>
      <c r="BO111" s="17" t="s">
        <v>65</v>
      </c>
      <c r="BP111" s="17">
        <v>16</v>
      </c>
      <c r="BR111" s="17">
        <v>108</v>
      </c>
      <c r="BS111" s="17" t="s">
        <v>59</v>
      </c>
      <c r="BT111" s="17" t="s">
        <v>71</v>
      </c>
      <c r="BU111" s="17" t="s">
        <v>62</v>
      </c>
      <c r="BV111" s="17">
        <v>2</v>
      </c>
      <c r="BX111" s="17">
        <v>108</v>
      </c>
      <c r="BY111" s="17" t="s">
        <v>70</v>
      </c>
      <c r="BZ111" s="17" t="s">
        <v>60</v>
      </c>
      <c r="CA111" s="17" t="s">
        <v>63</v>
      </c>
      <c r="CB111" s="17" t="s">
        <v>62</v>
      </c>
      <c r="CC111" s="17">
        <v>1</v>
      </c>
      <c r="DB111" s="44"/>
      <c r="DC111" s="22"/>
      <c r="DD111" s="22"/>
      <c r="DE111" s="22"/>
      <c r="DF111" s="22"/>
      <c r="DG111" s="57"/>
    </row>
    <row r="112" spans="2:111" x14ac:dyDescent="0.25">
      <c r="B112" s="1"/>
      <c r="C112" s="1"/>
      <c r="BM112" s="17">
        <v>110</v>
      </c>
      <c r="BN112" s="17" t="s">
        <v>71</v>
      </c>
      <c r="BO112" s="17" t="s">
        <v>78</v>
      </c>
      <c r="BP112" s="17">
        <v>4</v>
      </c>
      <c r="BR112" s="17">
        <v>109</v>
      </c>
      <c r="BS112" s="17" t="s">
        <v>38</v>
      </c>
      <c r="BT112" s="17" t="s">
        <v>58</v>
      </c>
      <c r="BU112" s="17" t="s">
        <v>52</v>
      </c>
      <c r="BV112" s="17">
        <v>1</v>
      </c>
      <c r="BX112" s="17">
        <v>109</v>
      </c>
      <c r="BY112" s="17" t="s">
        <v>70</v>
      </c>
      <c r="BZ112" s="17" t="s">
        <v>60</v>
      </c>
      <c r="CA112" s="17" t="s">
        <v>63</v>
      </c>
      <c r="CB112" s="17" t="s">
        <v>92</v>
      </c>
      <c r="CC112" s="17">
        <v>3</v>
      </c>
      <c r="DB112" s="44"/>
      <c r="DC112" s="22"/>
      <c r="DD112" s="22"/>
      <c r="DE112" s="22"/>
      <c r="DF112" s="22"/>
      <c r="DG112" s="57"/>
    </row>
    <row r="113" spans="2:111" x14ac:dyDescent="0.25">
      <c r="B113" s="1"/>
      <c r="C113" s="1"/>
      <c r="BM113" s="17">
        <v>111</v>
      </c>
      <c r="BN113" s="17" t="s">
        <v>55</v>
      </c>
      <c r="BO113" s="17" t="s">
        <v>73</v>
      </c>
      <c r="BP113" s="17">
        <v>3</v>
      </c>
      <c r="BR113" s="17">
        <v>110</v>
      </c>
      <c r="BS113" s="17" t="s">
        <v>43</v>
      </c>
      <c r="BT113" s="17" t="s">
        <v>81</v>
      </c>
      <c r="BU113" s="17" t="s">
        <v>79</v>
      </c>
      <c r="BV113" s="17">
        <v>4</v>
      </c>
      <c r="BX113" s="17">
        <v>110</v>
      </c>
      <c r="BY113" s="17" t="s">
        <v>48</v>
      </c>
      <c r="BZ113" s="17" t="s">
        <v>81</v>
      </c>
      <c r="CA113" s="17" t="s">
        <v>76</v>
      </c>
      <c r="CB113" s="17" t="s">
        <v>50</v>
      </c>
      <c r="CC113" s="17">
        <v>1</v>
      </c>
      <c r="DB113" s="44"/>
      <c r="DC113" s="22"/>
      <c r="DD113" s="22"/>
      <c r="DE113" s="22"/>
      <c r="DF113" s="22"/>
      <c r="DG113" s="57"/>
    </row>
    <row r="114" spans="2:111" x14ac:dyDescent="0.25">
      <c r="B114" s="1"/>
      <c r="C114" s="1"/>
      <c r="BM114" s="17">
        <v>112</v>
      </c>
      <c r="BN114" s="17" t="s">
        <v>52</v>
      </c>
      <c r="BO114" s="17" t="s">
        <v>79</v>
      </c>
      <c r="BP114" s="17">
        <v>32</v>
      </c>
      <c r="BR114" s="17">
        <v>111</v>
      </c>
      <c r="BS114" s="17" t="s">
        <v>55</v>
      </c>
      <c r="BT114" s="17" t="s">
        <v>72</v>
      </c>
      <c r="BU114" s="17" t="s">
        <v>63</v>
      </c>
      <c r="BV114" s="17">
        <v>1</v>
      </c>
      <c r="BX114" s="17">
        <v>111</v>
      </c>
      <c r="BY114" s="17" t="s">
        <v>78</v>
      </c>
      <c r="BZ114" s="17" t="s">
        <v>49</v>
      </c>
      <c r="CA114" s="17" t="s">
        <v>46</v>
      </c>
      <c r="CB114" s="17" t="s">
        <v>84</v>
      </c>
      <c r="CC114" s="17">
        <v>1</v>
      </c>
      <c r="DB114" s="44"/>
      <c r="DC114" s="22"/>
      <c r="DD114" s="22"/>
      <c r="DE114" s="22"/>
      <c r="DF114" s="22"/>
      <c r="DG114" s="57"/>
    </row>
    <row r="115" spans="2:111" x14ac:dyDescent="0.25">
      <c r="B115" s="1"/>
      <c r="C115" s="1"/>
      <c r="BM115" s="17">
        <v>113</v>
      </c>
      <c r="BN115" s="17" t="s">
        <v>52</v>
      </c>
      <c r="BO115" s="17" t="s">
        <v>49</v>
      </c>
      <c r="BP115" s="17">
        <v>5</v>
      </c>
      <c r="BR115" s="17">
        <v>112</v>
      </c>
      <c r="BS115" s="17" t="s">
        <v>61</v>
      </c>
      <c r="BT115" s="17" t="s">
        <v>67</v>
      </c>
      <c r="BU115" s="17" t="s">
        <v>63</v>
      </c>
      <c r="BV115" s="17">
        <v>1</v>
      </c>
      <c r="BX115" s="17">
        <v>112</v>
      </c>
      <c r="BY115" s="17" t="s">
        <v>71</v>
      </c>
      <c r="BZ115" s="17" t="s">
        <v>64</v>
      </c>
      <c r="CA115" s="17" t="s">
        <v>43</v>
      </c>
      <c r="CB115" s="17" t="s">
        <v>84</v>
      </c>
      <c r="CC115" s="17">
        <v>1</v>
      </c>
      <c r="DB115" s="44"/>
      <c r="DC115" s="22"/>
      <c r="DD115" s="22"/>
      <c r="DE115" s="22"/>
      <c r="DF115" s="22"/>
      <c r="DG115" s="57"/>
    </row>
    <row r="116" spans="2:111" x14ac:dyDescent="0.25">
      <c r="B116" s="1"/>
      <c r="C116" s="1"/>
      <c r="BM116" s="17">
        <v>114</v>
      </c>
      <c r="BN116" s="17" t="s">
        <v>49</v>
      </c>
      <c r="BO116" s="17" t="s">
        <v>50</v>
      </c>
      <c r="BP116" s="17">
        <v>51</v>
      </c>
      <c r="BR116" s="17">
        <v>113</v>
      </c>
      <c r="BS116" s="17" t="s">
        <v>38</v>
      </c>
      <c r="BT116" s="17" t="s">
        <v>58</v>
      </c>
      <c r="BU116" s="17" t="s">
        <v>63</v>
      </c>
      <c r="BV116" s="17">
        <v>1</v>
      </c>
      <c r="BX116" s="17">
        <v>113</v>
      </c>
      <c r="BY116" s="17" t="s">
        <v>60</v>
      </c>
      <c r="BZ116" s="17" t="s">
        <v>67</v>
      </c>
      <c r="CA116" s="17" t="s">
        <v>48</v>
      </c>
      <c r="CB116" s="17" t="s">
        <v>49</v>
      </c>
      <c r="CC116" s="17">
        <v>1</v>
      </c>
      <c r="DB116" s="44"/>
      <c r="DC116" s="22"/>
      <c r="DD116" s="22"/>
      <c r="DE116" s="22"/>
      <c r="DF116" s="22"/>
      <c r="DG116" s="57"/>
    </row>
    <row r="117" spans="2:111" x14ac:dyDescent="0.25">
      <c r="B117" s="1"/>
      <c r="C117" s="1"/>
      <c r="BM117" s="17">
        <v>115</v>
      </c>
      <c r="BN117" s="17" t="s">
        <v>49</v>
      </c>
      <c r="BO117" s="17" t="s">
        <v>53</v>
      </c>
      <c r="BP117" s="17">
        <v>5</v>
      </c>
      <c r="BR117" s="17">
        <v>114</v>
      </c>
      <c r="BS117" s="17" t="s">
        <v>73</v>
      </c>
      <c r="BT117" s="17" t="s">
        <v>48</v>
      </c>
      <c r="BU117" s="17" t="s">
        <v>92</v>
      </c>
      <c r="BV117" s="17">
        <v>7</v>
      </c>
      <c r="BX117" s="17">
        <v>114</v>
      </c>
      <c r="BY117" s="17" t="s">
        <v>72</v>
      </c>
      <c r="BZ117" s="17" t="s">
        <v>65</v>
      </c>
      <c r="CA117" s="17" t="s">
        <v>84</v>
      </c>
      <c r="CB117" s="17" t="s">
        <v>50</v>
      </c>
      <c r="CC117" s="17">
        <v>1</v>
      </c>
      <c r="DB117" s="44"/>
      <c r="DC117" s="22"/>
      <c r="DD117" s="22"/>
      <c r="DE117" s="22"/>
      <c r="DF117" s="22"/>
      <c r="DG117" s="57"/>
    </row>
    <row r="118" spans="2:111" x14ac:dyDescent="0.25">
      <c r="B118" s="1"/>
      <c r="C118" s="1"/>
      <c r="BM118" s="17">
        <v>116</v>
      </c>
      <c r="BN118" s="17" t="s">
        <v>45</v>
      </c>
      <c r="BO118" s="17" t="s">
        <v>81</v>
      </c>
      <c r="BP118" s="17">
        <v>9</v>
      </c>
      <c r="BR118" s="17">
        <v>115</v>
      </c>
      <c r="BS118" s="17" t="s">
        <v>43</v>
      </c>
      <c r="BT118" s="17" t="s">
        <v>81</v>
      </c>
      <c r="BU118" s="17" t="s">
        <v>62</v>
      </c>
      <c r="BV118" s="17">
        <v>3</v>
      </c>
      <c r="BX118" s="17">
        <v>115</v>
      </c>
      <c r="BY118" s="17" t="s">
        <v>70</v>
      </c>
      <c r="BZ118" s="17" t="s">
        <v>60</v>
      </c>
      <c r="CA118" s="17" t="s">
        <v>71</v>
      </c>
      <c r="CB118" s="17" t="s">
        <v>92</v>
      </c>
      <c r="CC118" s="17">
        <v>2</v>
      </c>
      <c r="DB118" s="44"/>
      <c r="DC118" s="22"/>
      <c r="DD118" s="22"/>
      <c r="DE118" s="22"/>
      <c r="DF118" s="22"/>
      <c r="DG118" s="57"/>
    </row>
    <row r="119" spans="2:111" x14ac:dyDescent="0.25">
      <c r="B119" s="1"/>
      <c r="C119" s="1"/>
      <c r="BM119" s="17">
        <v>117</v>
      </c>
      <c r="BN119" s="17" t="s">
        <v>45</v>
      </c>
      <c r="BO119" s="17" t="s">
        <v>63</v>
      </c>
      <c r="BP119" s="17">
        <v>11</v>
      </c>
      <c r="BR119" s="17">
        <v>116</v>
      </c>
      <c r="BS119" s="17" t="s">
        <v>43</v>
      </c>
      <c r="BT119" s="17" t="s">
        <v>81</v>
      </c>
      <c r="BU119" s="17" t="s">
        <v>92</v>
      </c>
      <c r="BV119" s="17">
        <v>1</v>
      </c>
      <c r="BX119" s="17">
        <v>116</v>
      </c>
      <c r="BY119" s="17" t="s">
        <v>75</v>
      </c>
      <c r="BZ119" s="17" t="s">
        <v>59</v>
      </c>
      <c r="CA119" s="17" t="s">
        <v>71</v>
      </c>
      <c r="CB119" s="17" t="s">
        <v>64</v>
      </c>
      <c r="CC119" s="17">
        <v>35</v>
      </c>
      <c r="DB119" s="44"/>
      <c r="DC119" s="22"/>
      <c r="DD119" s="22"/>
      <c r="DE119" s="22"/>
      <c r="DF119" s="22"/>
      <c r="DG119" s="57"/>
    </row>
    <row r="120" spans="2:111" x14ac:dyDescent="0.25">
      <c r="B120" s="1"/>
      <c r="C120" s="1"/>
      <c r="BM120" s="17">
        <v>118</v>
      </c>
      <c r="BN120" s="17" t="s">
        <v>42</v>
      </c>
      <c r="BO120" s="17" t="s">
        <v>63</v>
      </c>
      <c r="BP120" s="17">
        <v>14</v>
      </c>
      <c r="BR120" s="17">
        <v>117</v>
      </c>
      <c r="BS120" s="17" t="s">
        <v>61</v>
      </c>
      <c r="BT120" s="17" t="s">
        <v>67</v>
      </c>
      <c r="BU120" s="17" t="s">
        <v>48</v>
      </c>
      <c r="BV120" s="17">
        <v>1</v>
      </c>
      <c r="BX120" s="17">
        <v>117</v>
      </c>
      <c r="BY120" s="17" t="s">
        <v>75</v>
      </c>
      <c r="BZ120" s="17" t="s">
        <v>59</v>
      </c>
      <c r="CA120" s="17" t="s">
        <v>71</v>
      </c>
      <c r="CB120" s="17" t="s">
        <v>47</v>
      </c>
      <c r="CC120" s="17">
        <v>5</v>
      </c>
      <c r="DB120" s="44"/>
      <c r="DC120" s="22"/>
      <c r="DD120" s="22"/>
      <c r="DE120" s="22"/>
      <c r="DF120" s="22"/>
      <c r="DG120" s="57"/>
    </row>
    <row r="121" spans="2:111" x14ac:dyDescent="0.25">
      <c r="B121" s="1"/>
      <c r="C121" s="1"/>
      <c r="BM121" s="17">
        <v>119</v>
      </c>
      <c r="BN121" s="17" t="s">
        <v>54</v>
      </c>
      <c r="BO121" s="17" t="s">
        <v>48</v>
      </c>
      <c r="BP121" s="17">
        <v>4</v>
      </c>
      <c r="BR121" s="17">
        <v>118</v>
      </c>
      <c r="BS121" s="17" t="s">
        <v>41</v>
      </c>
      <c r="BT121" s="17" t="s">
        <v>62</v>
      </c>
      <c r="BU121" s="17" t="s">
        <v>44</v>
      </c>
      <c r="BV121" s="17">
        <v>1</v>
      </c>
      <c r="BX121" s="17">
        <v>118</v>
      </c>
      <c r="BY121" s="17" t="s">
        <v>43</v>
      </c>
      <c r="BZ121" s="17" t="s">
        <v>48</v>
      </c>
      <c r="CA121" s="17" t="s">
        <v>63</v>
      </c>
      <c r="CB121" s="17" t="s">
        <v>50</v>
      </c>
      <c r="CC121" s="17">
        <v>1</v>
      </c>
      <c r="DB121" s="44"/>
      <c r="DC121" s="22"/>
      <c r="DD121" s="22"/>
      <c r="DE121" s="22"/>
      <c r="DF121" s="22"/>
      <c r="DG121" s="57"/>
    </row>
    <row r="122" spans="2:111" x14ac:dyDescent="0.25">
      <c r="B122" s="1"/>
      <c r="C122" s="1"/>
      <c r="BM122" s="17">
        <v>120</v>
      </c>
      <c r="BN122" s="17" t="s">
        <v>54</v>
      </c>
      <c r="BO122" s="17" t="s">
        <v>52</v>
      </c>
      <c r="BP122" s="17">
        <v>1</v>
      </c>
      <c r="BR122" s="17">
        <v>119</v>
      </c>
      <c r="BS122" s="17" t="s">
        <v>72</v>
      </c>
      <c r="BT122" s="17" t="s">
        <v>45</v>
      </c>
      <c r="BU122" s="17" t="s">
        <v>49</v>
      </c>
      <c r="BV122" s="17">
        <v>1</v>
      </c>
      <c r="BX122" s="17">
        <v>119</v>
      </c>
      <c r="BY122" s="17" t="s">
        <v>47</v>
      </c>
      <c r="BZ122" s="17" t="s">
        <v>81</v>
      </c>
      <c r="CA122" s="17" t="s">
        <v>92</v>
      </c>
      <c r="CB122" s="17" t="s">
        <v>44</v>
      </c>
      <c r="CC122" s="17">
        <v>2</v>
      </c>
      <c r="DB122" s="44"/>
      <c r="DC122" s="22"/>
      <c r="DD122" s="22"/>
      <c r="DE122" s="22"/>
      <c r="DF122" s="22"/>
      <c r="DG122" s="57"/>
    </row>
    <row r="123" spans="2:111" x14ac:dyDescent="0.25">
      <c r="B123" s="1"/>
      <c r="C123" s="1"/>
      <c r="BM123" s="17">
        <v>121</v>
      </c>
      <c r="BN123" s="17" t="s">
        <v>42</v>
      </c>
      <c r="BO123" s="17" t="s">
        <v>81</v>
      </c>
      <c r="BP123" s="17">
        <v>3</v>
      </c>
      <c r="BR123" s="17">
        <v>120</v>
      </c>
      <c r="BS123" s="17" t="s">
        <v>48</v>
      </c>
      <c r="BT123" s="17" t="s">
        <v>49</v>
      </c>
      <c r="BU123" s="17" t="s">
        <v>62</v>
      </c>
      <c r="BV123" s="17">
        <v>2</v>
      </c>
      <c r="BX123" s="17">
        <v>120</v>
      </c>
      <c r="BY123" s="17" t="s">
        <v>42</v>
      </c>
      <c r="BZ123" s="17" t="s">
        <v>60</v>
      </c>
      <c r="CA123" s="17" t="s">
        <v>71</v>
      </c>
      <c r="CB123" s="17" t="s">
        <v>43</v>
      </c>
      <c r="CC123" s="17">
        <v>1</v>
      </c>
      <c r="DB123" s="44"/>
      <c r="DC123" s="22"/>
      <c r="DD123" s="22"/>
      <c r="DE123" s="22"/>
      <c r="DF123" s="22"/>
      <c r="DG123" s="57"/>
    </row>
    <row r="124" spans="2:111" x14ac:dyDescent="0.25">
      <c r="B124" s="1"/>
      <c r="C124" s="1"/>
      <c r="BM124" s="17">
        <v>122</v>
      </c>
      <c r="BN124" s="17" t="s">
        <v>49</v>
      </c>
      <c r="BO124" s="17" t="s">
        <v>46</v>
      </c>
      <c r="BP124" s="17">
        <v>32</v>
      </c>
      <c r="BR124" s="17">
        <v>121</v>
      </c>
      <c r="BS124" s="17" t="s">
        <v>48</v>
      </c>
      <c r="BT124" s="17" t="s">
        <v>49</v>
      </c>
      <c r="BU124" s="17" t="s">
        <v>92</v>
      </c>
      <c r="BV124" s="17">
        <v>33</v>
      </c>
      <c r="BX124" s="17">
        <v>121</v>
      </c>
      <c r="BY124" s="17" t="s">
        <v>42</v>
      </c>
      <c r="BZ124" s="17" t="s">
        <v>73</v>
      </c>
      <c r="CA124" s="17" t="s">
        <v>72</v>
      </c>
      <c r="CB124" s="17" t="s">
        <v>48</v>
      </c>
      <c r="CC124" s="17">
        <v>1</v>
      </c>
      <c r="DB124" s="44"/>
      <c r="DC124" s="22"/>
      <c r="DD124" s="22"/>
      <c r="DE124" s="22"/>
      <c r="DF124" s="22"/>
      <c r="DG124" s="57"/>
    </row>
    <row r="125" spans="2:111" x14ac:dyDescent="0.25">
      <c r="B125" s="1"/>
      <c r="C125" s="1"/>
      <c r="BM125" s="17">
        <v>123</v>
      </c>
      <c r="BN125" s="17" t="s">
        <v>61</v>
      </c>
      <c r="BO125" s="17" t="s">
        <v>76</v>
      </c>
      <c r="BP125" s="17">
        <v>1</v>
      </c>
      <c r="BR125" s="17">
        <v>122</v>
      </c>
      <c r="BS125" s="17" t="s">
        <v>60</v>
      </c>
      <c r="BT125" s="17" t="s">
        <v>43</v>
      </c>
      <c r="BU125" s="17" t="s">
        <v>65</v>
      </c>
      <c r="BV125" s="17">
        <v>1</v>
      </c>
      <c r="BX125" s="17">
        <v>122</v>
      </c>
      <c r="BY125" s="17" t="s">
        <v>72</v>
      </c>
      <c r="BZ125" s="17" t="s">
        <v>63</v>
      </c>
      <c r="CA125" s="17" t="s">
        <v>92</v>
      </c>
      <c r="CB125" s="17" t="s">
        <v>76</v>
      </c>
      <c r="CC125" s="17">
        <v>1</v>
      </c>
      <c r="DB125" s="44"/>
      <c r="DC125" s="22"/>
      <c r="DD125" s="22"/>
      <c r="DE125" s="22"/>
      <c r="DF125" s="22"/>
      <c r="DG125" s="57"/>
    </row>
    <row r="126" spans="2:111" x14ac:dyDescent="0.25">
      <c r="B126" s="1"/>
      <c r="C126" s="1"/>
      <c r="BM126" s="17">
        <v>124</v>
      </c>
      <c r="BN126" s="17" t="s">
        <v>52</v>
      </c>
      <c r="BO126" s="17" t="s">
        <v>84</v>
      </c>
      <c r="BP126" s="17">
        <v>3</v>
      </c>
      <c r="BR126" s="17">
        <v>123</v>
      </c>
      <c r="BS126" s="17" t="s">
        <v>63</v>
      </c>
      <c r="BT126" s="17" t="s">
        <v>92</v>
      </c>
      <c r="BU126" s="17" t="s">
        <v>65</v>
      </c>
      <c r="BV126" s="17">
        <v>1</v>
      </c>
      <c r="BX126" s="17">
        <v>123</v>
      </c>
      <c r="BY126" s="17" t="s">
        <v>45</v>
      </c>
      <c r="BZ126" s="17" t="s">
        <v>67</v>
      </c>
      <c r="CA126" s="17" t="s">
        <v>92</v>
      </c>
      <c r="CB126" s="17" t="s">
        <v>44</v>
      </c>
      <c r="CC126" s="17">
        <v>1</v>
      </c>
      <c r="DB126" s="44"/>
      <c r="DC126" s="22"/>
      <c r="DD126" s="22"/>
      <c r="DE126" s="22"/>
      <c r="DF126" s="22"/>
      <c r="DG126" s="57"/>
    </row>
    <row r="127" spans="2:111" x14ac:dyDescent="0.25">
      <c r="B127" s="1"/>
      <c r="C127" s="1"/>
      <c r="BM127" s="17">
        <v>125</v>
      </c>
      <c r="BN127" s="17" t="s">
        <v>47</v>
      </c>
      <c r="BO127" s="17" t="s">
        <v>50</v>
      </c>
      <c r="BP127" s="17">
        <v>19</v>
      </c>
      <c r="BR127" s="17">
        <v>124</v>
      </c>
      <c r="BS127" s="17" t="s">
        <v>67</v>
      </c>
      <c r="BT127" s="17" t="s">
        <v>48</v>
      </c>
      <c r="BU127" s="17" t="s">
        <v>92</v>
      </c>
      <c r="BV127" s="17">
        <v>20</v>
      </c>
      <c r="BX127" s="17">
        <v>124</v>
      </c>
      <c r="BY127" s="17" t="s">
        <v>70</v>
      </c>
      <c r="BZ127" s="17" t="s">
        <v>71</v>
      </c>
      <c r="CA127" s="17" t="s">
        <v>49</v>
      </c>
      <c r="CB127" s="17" t="s">
        <v>89</v>
      </c>
      <c r="CC127" s="17">
        <v>1</v>
      </c>
      <c r="DB127" s="44"/>
      <c r="DC127" s="22"/>
      <c r="DD127" s="22"/>
      <c r="DE127" s="22"/>
      <c r="DF127" s="22"/>
      <c r="DG127" s="57"/>
    </row>
    <row r="128" spans="2:111" x14ac:dyDescent="0.25">
      <c r="B128" s="1"/>
      <c r="C128" s="1"/>
      <c r="BM128" s="17">
        <v>126</v>
      </c>
      <c r="BN128" s="17" t="s">
        <v>47</v>
      </c>
      <c r="BO128" s="17" t="s">
        <v>53</v>
      </c>
      <c r="BP128" s="17">
        <v>3</v>
      </c>
      <c r="BR128" s="17">
        <v>125</v>
      </c>
      <c r="BS128" s="17" t="s">
        <v>52</v>
      </c>
      <c r="BT128" s="17" t="s">
        <v>49</v>
      </c>
      <c r="BU128" s="17" t="s">
        <v>84</v>
      </c>
      <c r="BV128" s="17">
        <v>1</v>
      </c>
      <c r="BX128" s="17">
        <v>125</v>
      </c>
      <c r="BY128" s="17" t="s">
        <v>72</v>
      </c>
      <c r="BZ128" s="17" t="s">
        <v>64</v>
      </c>
      <c r="CA128" s="17" t="s">
        <v>61</v>
      </c>
      <c r="CB128" s="17" t="s">
        <v>44</v>
      </c>
      <c r="CC128" s="17">
        <v>1</v>
      </c>
      <c r="DB128" s="44"/>
      <c r="DC128" s="22"/>
      <c r="DD128" s="22"/>
      <c r="DE128" s="22"/>
      <c r="DF128" s="22"/>
      <c r="DG128" s="57"/>
    </row>
    <row r="129" spans="2:111" x14ac:dyDescent="0.25">
      <c r="B129" s="1"/>
      <c r="C129" s="1"/>
      <c r="BM129" s="17">
        <v>127</v>
      </c>
      <c r="BN129" s="17" t="s">
        <v>79</v>
      </c>
      <c r="BO129" s="17" t="s">
        <v>62</v>
      </c>
      <c r="BP129" s="17">
        <v>20</v>
      </c>
      <c r="BR129" s="17">
        <v>126</v>
      </c>
      <c r="BS129" s="17" t="s">
        <v>42</v>
      </c>
      <c r="BT129" s="17" t="s">
        <v>78</v>
      </c>
      <c r="BU129" s="17" t="s">
        <v>50</v>
      </c>
      <c r="BV129" s="17">
        <v>1</v>
      </c>
      <c r="BX129" s="17">
        <v>126</v>
      </c>
      <c r="BY129" s="17" t="s">
        <v>47</v>
      </c>
      <c r="BZ129" s="17" t="s">
        <v>63</v>
      </c>
      <c r="CA129" s="17" t="s">
        <v>76</v>
      </c>
      <c r="CB129" s="17" t="s">
        <v>44</v>
      </c>
      <c r="CC129" s="17">
        <v>1</v>
      </c>
      <c r="DB129" s="44"/>
      <c r="DC129" s="22"/>
      <c r="DD129" s="22"/>
      <c r="DE129" s="22"/>
      <c r="DF129" s="22"/>
      <c r="DG129" s="57"/>
    </row>
    <row r="130" spans="2:111" x14ac:dyDescent="0.25">
      <c r="B130" s="1"/>
      <c r="C130" s="1"/>
      <c r="BM130" s="17">
        <v>128</v>
      </c>
      <c r="BN130" s="17" t="s">
        <v>79</v>
      </c>
      <c r="BO130" s="17" t="s">
        <v>92</v>
      </c>
      <c r="BP130" s="17">
        <v>6</v>
      </c>
      <c r="BR130" s="17">
        <v>127</v>
      </c>
      <c r="BS130" s="17" t="s">
        <v>78</v>
      </c>
      <c r="BT130" s="17" t="s">
        <v>63</v>
      </c>
      <c r="BU130" s="17" t="s">
        <v>50</v>
      </c>
      <c r="BV130" s="17">
        <v>7</v>
      </c>
      <c r="BX130" s="17">
        <v>127</v>
      </c>
      <c r="BY130" s="17" t="s">
        <v>75</v>
      </c>
      <c r="BZ130" s="17" t="s">
        <v>43</v>
      </c>
      <c r="CA130" s="17" t="s">
        <v>65</v>
      </c>
      <c r="CB130" s="17" t="s">
        <v>84</v>
      </c>
      <c r="CC130" s="17">
        <v>1</v>
      </c>
      <c r="DB130" s="44"/>
      <c r="DC130" s="22"/>
      <c r="DD130" s="22"/>
      <c r="DE130" s="22"/>
      <c r="DF130" s="22"/>
      <c r="DG130" s="57"/>
    </row>
    <row r="131" spans="2:111" x14ac:dyDescent="0.25">
      <c r="B131" s="1"/>
      <c r="C131" s="1"/>
      <c r="BM131" s="17">
        <v>129</v>
      </c>
      <c r="BN131" s="17" t="s">
        <v>89</v>
      </c>
      <c r="BO131" s="17" t="s">
        <v>50</v>
      </c>
      <c r="BP131" s="17">
        <v>26</v>
      </c>
      <c r="BR131" s="17">
        <v>128</v>
      </c>
      <c r="BS131" s="17" t="s">
        <v>73</v>
      </c>
      <c r="BT131" s="17" t="s">
        <v>45</v>
      </c>
      <c r="BU131" s="17" t="s">
        <v>48</v>
      </c>
      <c r="BV131" s="17">
        <v>2</v>
      </c>
      <c r="BX131" s="17">
        <v>128</v>
      </c>
      <c r="BY131" s="17" t="s">
        <v>67</v>
      </c>
      <c r="BZ131" s="17" t="s">
        <v>76</v>
      </c>
      <c r="CA131" s="17" t="s">
        <v>46</v>
      </c>
      <c r="CB131" s="17" t="s">
        <v>89</v>
      </c>
      <c r="CC131" s="17">
        <v>3</v>
      </c>
      <c r="DB131" s="44"/>
      <c r="DC131" s="22"/>
      <c r="DD131" s="22"/>
      <c r="DE131" s="22"/>
      <c r="DF131" s="22"/>
      <c r="DG131" s="57"/>
    </row>
    <row r="132" spans="2:111" x14ac:dyDescent="0.25">
      <c r="B132" s="1"/>
      <c r="C132" s="1"/>
      <c r="BM132" s="17">
        <v>130</v>
      </c>
      <c r="BN132" s="17" t="s">
        <v>89</v>
      </c>
      <c r="BO132" s="17" t="s">
        <v>53</v>
      </c>
      <c r="BP132" s="17">
        <v>4</v>
      </c>
      <c r="BR132" s="17">
        <v>129</v>
      </c>
      <c r="BS132" s="17" t="s">
        <v>67</v>
      </c>
      <c r="BT132" s="17" t="s">
        <v>48</v>
      </c>
      <c r="BU132" s="17" t="s">
        <v>79</v>
      </c>
      <c r="BV132" s="17">
        <v>1</v>
      </c>
      <c r="BX132" s="17">
        <v>129</v>
      </c>
      <c r="BY132" s="17" t="s">
        <v>73</v>
      </c>
      <c r="BZ132" s="17" t="s">
        <v>63</v>
      </c>
      <c r="CA132" s="17" t="s">
        <v>49</v>
      </c>
      <c r="CB132" s="17" t="s">
        <v>92</v>
      </c>
      <c r="CC132" s="17">
        <v>5</v>
      </c>
      <c r="DB132" s="44"/>
      <c r="DC132" s="22"/>
      <c r="DD132" s="22"/>
      <c r="DE132" s="22"/>
      <c r="DF132" s="22"/>
      <c r="DG132" s="57"/>
    </row>
    <row r="133" spans="2:111" x14ac:dyDescent="0.25">
      <c r="B133" s="1"/>
      <c r="C133" s="1"/>
      <c r="BM133" s="17">
        <v>131</v>
      </c>
      <c r="BN133" s="17" t="s">
        <v>81</v>
      </c>
      <c r="BO133" s="17" t="s">
        <v>92</v>
      </c>
      <c r="BP133" s="17">
        <v>24</v>
      </c>
      <c r="BR133" s="17">
        <v>130</v>
      </c>
      <c r="BS133" s="17" t="s">
        <v>67</v>
      </c>
      <c r="BT133" s="17" t="s">
        <v>48</v>
      </c>
      <c r="BU133" s="17" t="s">
        <v>49</v>
      </c>
      <c r="BV133" s="17">
        <v>26</v>
      </c>
      <c r="BX133" s="17">
        <v>130</v>
      </c>
      <c r="BY133" s="17" t="s">
        <v>63</v>
      </c>
      <c r="BZ133" s="17" t="s">
        <v>65</v>
      </c>
      <c r="CA133" s="17" t="s">
        <v>84</v>
      </c>
      <c r="CB133" s="17" t="s">
        <v>44</v>
      </c>
      <c r="CC133" s="17">
        <v>1</v>
      </c>
      <c r="DB133" s="44"/>
      <c r="DC133" s="22"/>
      <c r="DD133" s="22"/>
      <c r="DE133" s="22"/>
      <c r="DF133" s="22"/>
      <c r="DG133" s="57"/>
    </row>
    <row r="134" spans="2:111" x14ac:dyDescent="0.25">
      <c r="B134" s="1"/>
      <c r="C134" s="1"/>
      <c r="BM134" s="17">
        <v>132</v>
      </c>
      <c r="BN134" s="17" t="s">
        <v>81</v>
      </c>
      <c r="BO134" s="17" t="s">
        <v>62</v>
      </c>
      <c r="BP134" s="17">
        <v>11</v>
      </c>
      <c r="BR134" s="17">
        <v>131</v>
      </c>
      <c r="BS134" s="17" t="s">
        <v>58</v>
      </c>
      <c r="BT134" s="17" t="s">
        <v>79</v>
      </c>
      <c r="BU134" s="17" t="s">
        <v>53</v>
      </c>
      <c r="BV134" s="17">
        <v>1</v>
      </c>
      <c r="BX134" s="17">
        <v>131</v>
      </c>
      <c r="BY134" s="17" t="s">
        <v>71</v>
      </c>
      <c r="BZ134" s="17" t="s">
        <v>47</v>
      </c>
      <c r="CA134" s="17" t="s">
        <v>92</v>
      </c>
      <c r="CB134" s="17" t="s">
        <v>50</v>
      </c>
      <c r="CC134" s="17">
        <v>2</v>
      </c>
      <c r="DB134" s="44"/>
      <c r="DC134" s="22"/>
      <c r="DD134" s="22"/>
      <c r="DE134" s="22"/>
      <c r="DF134" s="22"/>
      <c r="DG134" s="57"/>
    </row>
    <row r="135" spans="2:111" x14ac:dyDescent="0.25">
      <c r="B135" s="1"/>
      <c r="C135" s="1"/>
      <c r="BM135" s="17">
        <v>133</v>
      </c>
      <c r="BN135" s="17" t="s">
        <v>55</v>
      </c>
      <c r="BO135" s="17" t="s">
        <v>72</v>
      </c>
      <c r="BP135" s="17">
        <v>5</v>
      </c>
      <c r="BR135" s="17">
        <v>132</v>
      </c>
      <c r="BS135" s="17" t="s">
        <v>60</v>
      </c>
      <c r="BT135" s="17" t="s">
        <v>67</v>
      </c>
      <c r="BU135" s="17" t="s">
        <v>46</v>
      </c>
      <c r="BV135" s="17">
        <v>1</v>
      </c>
      <c r="BX135" s="17">
        <v>132</v>
      </c>
      <c r="BY135" s="17" t="s">
        <v>79</v>
      </c>
      <c r="BZ135" s="17" t="s">
        <v>62</v>
      </c>
      <c r="CA135" s="17" t="s">
        <v>44</v>
      </c>
      <c r="CB135" s="17" t="s">
        <v>53</v>
      </c>
      <c r="CC135" s="17">
        <v>3</v>
      </c>
      <c r="DB135" s="44"/>
      <c r="DC135" s="22"/>
      <c r="DD135" s="22"/>
      <c r="DE135" s="22"/>
      <c r="DF135" s="22"/>
      <c r="DG135" s="57"/>
    </row>
    <row r="136" spans="2:111" x14ac:dyDescent="0.25">
      <c r="B136" s="1"/>
      <c r="C136" s="1"/>
      <c r="BM136" s="17">
        <v>134</v>
      </c>
      <c r="BN136" s="17" t="s">
        <v>55</v>
      </c>
      <c r="BO136" s="17" t="s">
        <v>71</v>
      </c>
      <c r="BP136" s="17">
        <v>1</v>
      </c>
      <c r="BR136" s="17">
        <v>133</v>
      </c>
      <c r="BS136" s="17" t="s">
        <v>38</v>
      </c>
      <c r="BT136" s="17" t="s">
        <v>64</v>
      </c>
      <c r="BU136" s="17" t="s">
        <v>62</v>
      </c>
      <c r="BV136" s="17">
        <v>2</v>
      </c>
      <c r="BX136" s="17">
        <v>133</v>
      </c>
      <c r="BY136" s="17" t="s">
        <v>63</v>
      </c>
      <c r="BZ136" s="17" t="s">
        <v>49</v>
      </c>
      <c r="CA136" s="17" t="s">
        <v>92</v>
      </c>
      <c r="CB136" s="17" t="s">
        <v>44</v>
      </c>
      <c r="CC136" s="17">
        <v>5</v>
      </c>
      <c r="DB136" s="44"/>
      <c r="DC136" s="22"/>
      <c r="DD136" s="22"/>
      <c r="DE136" s="22"/>
      <c r="DF136" s="22"/>
      <c r="DG136" s="57"/>
    </row>
    <row r="137" spans="2:111" x14ac:dyDescent="0.25">
      <c r="B137" s="1"/>
      <c r="C137" s="1"/>
      <c r="BM137" s="17">
        <v>135</v>
      </c>
      <c r="BN137" s="17" t="s">
        <v>75</v>
      </c>
      <c r="BO137" s="17" t="s">
        <v>71</v>
      </c>
      <c r="BP137" s="17">
        <v>47</v>
      </c>
      <c r="BR137" s="17">
        <v>134</v>
      </c>
      <c r="BS137" s="17" t="s">
        <v>72</v>
      </c>
      <c r="BT137" s="17" t="s">
        <v>54</v>
      </c>
      <c r="BU137" s="17" t="s">
        <v>81</v>
      </c>
      <c r="BV137" s="17">
        <v>2</v>
      </c>
      <c r="BX137" s="17">
        <v>134</v>
      </c>
      <c r="BY137" s="17" t="s">
        <v>41</v>
      </c>
      <c r="BZ137" s="17" t="s">
        <v>54</v>
      </c>
      <c r="CA137" s="17" t="s">
        <v>49</v>
      </c>
      <c r="CB137" s="17" t="s">
        <v>84</v>
      </c>
      <c r="CC137" s="17">
        <v>1</v>
      </c>
      <c r="DB137" s="44"/>
      <c r="DC137" s="22"/>
      <c r="DD137" s="22"/>
      <c r="DE137" s="22"/>
      <c r="DF137" s="22"/>
      <c r="DG137" s="57"/>
    </row>
    <row r="138" spans="2:111" x14ac:dyDescent="0.25">
      <c r="B138" s="1"/>
      <c r="C138" s="1"/>
      <c r="BM138" s="17">
        <v>136</v>
      </c>
      <c r="BN138" s="17" t="s">
        <v>75</v>
      </c>
      <c r="BO138" s="17" t="s">
        <v>72</v>
      </c>
      <c r="BP138" s="17">
        <v>20</v>
      </c>
      <c r="BR138" s="17">
        <v>135</v>
      </c>
      <c r="BS138" s="17" t="s">
        <v>73</v>
      </c>
      <c r="BT138" s="17" t="s">
        <v>54</v>
      </c>
      <c r="BU138" s="17" t="s">
        <v>92</v>
      </c>
      <c r="BV138" s="17">
        <v>3</v>
      </c>
      <c r="BX138" s="17">
        <v>135</v>
      </c>
      <c r="BY138" s="17" t="s">
        <v>73</v>
      </c>
      <c r="BZ138" s="17" t="s">
        <v>71</v>
      </c>
      <c r="CA138" s="17" t="s">
        <v>47</v>
      </c>
      <c r="CB138" s="17" t="s">
        <v>45</v>
      </c>
      <c r="CC138" s="17">
        <v>3</v>
      </c>
      <c r="DB138" s="44"/>
      <c r="DC138" s="22"/>
      <c r="DD138" s="22"/>
      <c r="DE138" s="22"/>
      <c r="DF138" s="22"/>
      <c r="DG138" s="57"/>
    </row>
    <row r="139" spans="2:111" x14ac:dyDescent="0.25">
      <c r="B139" s="1"/>
      <c r="C139" s="1"/>
      <c r="BM139" s="17">
        <v>137</v>
      </c>
      <c r="BN139" s="17" t="s">
        <v>59</v>
      </c>
      <c r="BO139" s="17" t="s">
        <v>43</v>
      </c>
      <c r="BP139" s="17">
        <v>5</v>
      </c>
      <c r="BR139" s="17">
        <v>136</v>
      </c>
      <c r="BS139" s="17" t="s">
        <v>45</v>
      </c>
      <c r="BT139" s="17" t="s">
        <v>81</v>
      </c>
      <c r="BU139" s="17" t="s">
        <v>50</v>
      </c>
      <c r="BV139" s="17">
        <v>2</v>
      </c>
      <c r="BX139" s="17">
        <v>136</v>
      </c>
      <c r="BY139" s="17" t="s">
        <v>42</v>
      </c>
      <c r="BZ139" s="17" t="s">
        <v>45</v>
      </c>
      <c r="CA139" s="17" t="s">
        <v>48</v>
      </c>
      <c r="CB139" s="17" t="s">
        <v>44</v>
      </c>
      <c r="CC139" s="17">
        <v>1</v>
      </c>
      <c r="DB139" s="44"/>
      <c r="DC139" s="22"/>
      <c r="DD139" s="22"/>
      <c r="DE139" s="22"/>
      <c r="DF139" s="22"/>
      <c r="DG139" s="57"/>
    </row>
    <row r="140" spans="2:111" x14ac:dyDescent="0.25">
      <c r="B140" s="1"/>
      <c r="C140" s="1"/>
      <c r="BM140" s="17">
        <v>138</v>
      </c>
      <c r="BN140" s="17" t="s">
        <v>58</v>
      </c>
      <c r="BO140" s="17" t="s">
        <v>61</v>
      </c>
      <c r="BP140" s="17">
        <v>2</v>
      </c>
      <c r="BR140" s="17">
        <v>137</v>
      </c>
      <c r="BS140" s="17" t="s">
        <v>72</v>
      </c>
      <c r="BT140" s="17" t="s">
        <v>67</v>
      </c>
      <c r="BU140" s="17" t="s">
        <v>48</v>
      </c>
      <c r="BV140" s="17">
        <v>4</v>
      </c>
      <c r="BX140" s="17">
        <v>137</v>
      </c>
      <c r="BY140" s="17" t="s">
        <v>71</v>
      </c>
      <c r="BZ140" s="17" t="s">
        <v>54</v>
      </c>
      <c r="CA140" s="17" t="s">
        <v>81</v>
      </c>
      <c r="CB140" s="17" t="s">
        <v>92</v>
      </c>
      <c r="CC140" s="17">
        <v>1</v>
      </c>
      <c r="DB140" s="44"/>
      <c r="DC140" s="22"/>
      <c r="DD140" s="22"/>
      <c r="DE140" s="22"/>
      <c r="DF140" s="22"/>
      <c r="DG140" s="57"/>
    </row>
    <row r="141" spans="2:111" x14ac:dyDescent="0.25">
      <c r="B141" s="1"/>
      <c r="C141" s="1"/>
      <c r="BM141" s="17">
        <v>139</v>
      </c>
      <c r="BN141" s="17" t="s">
        <v>81</v>
      </c>
      <c r="BO141" s="17" t="s">
        <v>44</v>
      </c>
      <c r="BP141" s="17">
        <v>22</v>
      </c>
      <c r="BR141" s="17">
        <v>138</v>
      </c>
      <c r="BS141" s="17" t="s">
        <v>73</v>
      </c>
      <c r="BT141" s="17" t="s">
        <v>79</v>
      </c>
      <c r="BU141" s="17" t="s">
        <v>53</v>
      </c>
      <c r="BV141" s="17">
        <v>1</v>
      </c>
      <c r="BX141" s="17">
        <v>138</v>
      </c>
      <c r="BY141" s="17" t="s">
        <v>48</v>
      </c>
      <c r="BZ141" s="17" t="s">
        <v>49</v>
      </c>
      <c r="CA141" s="17" t="s">
        <v>76</v>
      </c>
      <c r="CB141" s="17" t="s">
        <v>46</v>
      </c>
      <c r="CC141" s="17">
        <v>5</v>
      </c>
      <c r="DB141" s="44"/>
      <c r="DC141" s="22"/>
      <c r="DD141" s="22"/>
      <c r="DE141" s="22"/>
      <c r="DF141" s="22"/>
      <c r="DG141" s="57"/>
    </row>
    <row r="142" spans="2:111" x14ac:dyDescent="0.25">
      <c r="B142" s="1"/>
      <c r="C142" s="1"/>
      <c r="BM142" s="17">
        <v>140</v>
      </c>
      <c r="BN142" s="17" t="s">
        <v>48</v>
      </c>
      <c r="BO142" s="17" t="s">
        <v>89</v>
      </c>
      <c r="BP142" s="17">
        <v>12</v>
      </c>
      <c r="BR142" s="17">
        <v>139</v>
      </c>
      <c r="BS142" s="17" t="s">
        <v>48</v>
      </c>
      <c r="BT142" s="17" t="s">
        <v>79</v>
      </c>
      <c r="BU142" s="17" t="s">
        <v>84</v>
      </c>
      <c r="BV142" s="17">
        <v>2</v>
      </c>
      <c r="BX142" s="17">
        <v>139</v>
      </c>
      <c r="BY142" s="17" t="s">
        <v>48</v>
      </c>
      <c r="BZ142" s="17" t="s">
        <v>63</v>
      </c>
      <c r="CA142" s="17" t="s">
        <v>49</v>
      </c>
      <c r="CB142" s="17" t="s">
        <v>92</v>
      </c>
      <c r="CC142" s="17">
        <v>15</v>
      </c>
      <c r="DB142" s="44"/>
      <c r="DC142" s="22"/>
      <c r="DD142" s="22"/>
      <c r="DE142" s="22"/>
      <c r="DF142" s="22"/>
      <c r="DG142" s="57"/>
    </row>
    <row r="143" spans="2:111" x14ac:dyDescent="0.25">
      <c r="B143" s="1"/>
      <c r="C143" s="1"/>
      <c r="BM143" s="17">
        <v>141</v>
      </c>
      <c r="BN143" s="17" t="s">
        <v>54</v>
      </c>
      <c r="BO143" s="17" t="s">
        <v>49</v>
      </c>
      <c r="BP143" s="17">
        <v>6</v>
      </c>
      <c r="BR143" s="17">
        <v>140</v>
      </c>
      <c r="BS143" s="17" t="s">
        <v>78</v>
      </c>
      <c r="BT143" s="17" t="s">
        <v>84</v>
      </c>
      <c r="BU143" s="17" t="s">
        <v>53</v>
      </c>
      <c r="BV143" s="17">
        <v>1</v>
      </c>
      <c r="BX143" s="17">
        <v>140</v>
      </c>
      <c r="BY143" s="17" t="s">
        <v>63</v>
      </c>
      <c r="BZ143" s="17" t="s">
        <v>49</v>
      </c>
      <c r="CA143" s="17" t="s">
        <v>46</v>
      </c>
      <c r="CB143" s="17" t="s">
        <v>50</v>
      </c>
      <c r="CC143" s="17">
        <v>4</v>
      </c>
      <c r="DB143" s="44"/>
      <c r="DC143" s="22"/>
      <c r="DD143" s="22"/>
      <c r="DE143" s="22"/>
      <c r="DF143" s="22"/>
      <c r="DG143" s="57"/>
    </row>
    <row r="144" spans="2:111" x14ac:dyDescent="0.25">
      <c r="B144" s="1"/>
      <c r="C144" s="1"/>
      <c r="BM144" s="17">
        <v>142</v>
      </c>
      <c r="BN144" s="17" t="s">
        <v>54</v>
      </c>
      <c r="BO144" s="17" t="s">
        <v>79</v>
      </c>
      <c r="BP144" s="17">
        <v>5</v>
      </c>
      <c r="BR144" s="17">
        <v>141</v>
      </c>
      <c r="BS144" s="17" t="s">
        <v>78</v>
      </c>
      <c r="BT144" s="17" t="s">
        <v>84</v>
      </c>
      <c r="BU144" s="17" t="s">
        <v>50</v>
      </c>
      <c r="BV144" s="17">
        <v>2</v>
      </c>
      <c r="BX144" s="17">
        <v>141</v>
      </c>
      <c r="BY144" s="17" t="s">
        <v>43</v>
      </c>
      <c r="BZ144" s="17" t="s">
        <v>48</v>
      </c>
      <c r="CA144" s="17" t="s">
        <v>63</v>
      </c>
      <c r="CB144" s="17" t="s">
        <v>49</v>
      </c>
      <c r="CC144" s="17">
        <v>1</v>
      </c>
      <c r="DB144" s="44"/>
      <c r="DC144" s="22"/>
      <c r="DD144" s="22"/>
      <c r="DE144" s="22"/>
      <c r="DF144" s="22"/>
      <c r="DG144" s="57"/>
    </row>
    <row r="145" spans="2:111" x14ac:dyDescent="0.25">
      <c r="B145" s="1"/>
      <c r="C145" s="1"/>
      <c r="BM145" s="17">
        <v>143</v>
      </c>
      <c r="BN145" s="17" t="s">
        <v>71</v>
      </c>
      <c r="BO145" s="17" t="s">
        <v>67</v>
      </c>
      <c r="BP145" s="17">
        <v>4</v>
      </c>
      <c r="BR145" s="17">
        <v>142</v>
      </c>
      <c r="BS145" s="17" t="s">
        <v>43</v>
      </c>
      <c r="BT145" s="17" t="s">
        <v>65</v>
      </c>
      <c r="BU145" s="17" t="s">
        <v>44</v>
      </c>
      <c r="BV145" s="17">
        <v>2</v>
      </c>
      <c r="BX145" s="17">
        <v>142</v>
      </c>
      <c r="BY145" s="17" t="s">
        <v>75</v>
      </c>
      <c r="BZ145" s="17" t="s">
        <v>71</v>
      </c>
      <c r="CA145" s="17" t="s">
        <v>48</v>
      </c>
      <c r="CB145" s="17" t="s">
        <v>49</v>
      </c>
      <c r="CC145" s="17">
        <v>1</v>
      </c>
      <c r="DB145" s="44"/>
      <c r="DC145" s="22"/>
      <c r="DD145" s="22"/>
      <c r="DE145" s="22"/>
      <c r="DF145" s="22"/>
      <c r="DG145" s="57"/>
    </row>
    <row r="146" spans="2:111" x14ac:dyDescent="0.25">
      <c r="B146" s="1"/>
      <c r="C146" s="1"/>
      <c r="BM146" s="17">
        <v>144</v>
      </c>
      <c r="BN146" s="17" t="s">
        <v>72</v>
      </c>
      <c r="BO146" s="17" t="s">
        <v>89</v>
      </c>
      <c r="BP146" s="17">
        <v>5</v>
      </c>
      <c r="BR146" s="17">
        <v>143</v>
      </c>
      <c r="BS146" s="17" t="s">
        <v>45</v>
      </c>
      <c r="BT146" s="17" t="s">
        <v>52</v>
      </c>
      <c r="BU146" s="17" t="s">
        <v>49</v>
      </c>
      <c r="BV146" s="17">
        <v>1</v>
      </c>
      <c r="BX146" s="17">
        <v>143</v>
      </c>
      <c r="BY146" s="17" t="s">
        <v>78</v>
      </c>
      <c r="BZ146" s="17" t="s">
        <v>79</v>
      </c>
      <c r="CA146" s="17" t="s">
        <v>46</v>
      </c>
      <c r="CB146" s="17" t="s">
        <v>89</v>
      </c>
      <c r="CC146" s="17">
        <v>1</v>
      </c>
      <c r="DB146" s="44"/>
      <c r="DC146" s="22"/>
      <c r="DD146" s="22"/>
      <c r="DE146" s="22"/>
      <c r="DF146" s="22"/>
      <c r="DG146" s="57"/>
    </row>
    <row r="147" spans="2:111" x14ac:dyDescent="0.25">
      <c r="B147" s="1"/>
      <c r="C147" s="1"/>
      <c r="BM147" s="17">
        <v>145</v>
      </c>
      <c r="BN147" s="17" t="s">
        <v>42</v>
      </c>
      <c r="BO147" s="17" t="s">
        <v>71</v>
      </c>
      <c r="BP147" s="17">
        <v>55</v>
      </c>
      <c r="BR147" s="17">
        <v>144</v>
      </c>
      <c r="BS147" s="17" t="s">
        <v>45</v>
      </c>
      <c r="BT147" s="17" t="s">
        <v>52</v>
      </c>
      <c r="BU147" s="17" t="s">
        <v>79</v>
      </c>
      <c r="BV147" s="17">
        <v>6</v>
      </c>
      <c r="BX147" s="17">
        <v>144</v>
      </c>
      <c r="BY147" s="17" t="s">
        <v>70</v>
      </c>
      <c r="BZ147" s="17" t="s">
        <v>71</v>
      </c>
      <c r="CA147" s="17" t="s">
        <v>63</v>
      </c>
      <c r="CB147" s="17" t="s">
        <v>92</v>
      </c>
      <c r="CC147" s="17">
        <v>2</v>
      </c>
      <c r="DB147" s="44"/>
      <c r="DC147" s="22"/>
      <c r="DD147" s="22"/>
      <c r="DE147" s="22"/>
      <c r="DF147" s="22"/>
      <c r="DG147" s="57"/>
    </row>
    <row r="148" spans="2:111" x14ac:dyDescent="0.25">
      <c r="B148" s="1"/>
      <c r="C148" s="1"/>
      <c r="BM148" s="17">
        <v>146</v>
      </c>
      <c r="BN148" s="17" t="s">
        <v>42</v>
      </c>
      <c r="BO148" s="17" t="s">
        <v>72</v>
      </c>
      <c r="BP148" s="17">
        <v>28</v>
      </c>
      <c r="BR148" s="17">
        <v>145</v>
      </c>
      <c r="BS148" s="17" t="s">
        <v>42</v>
      </c>
      <c r="BT148" s="17" t="s">
        <v>92</v>
      </c>
      <c r="BU148" s="17" t="s">
        <v>76</v>
      </c>
      <c r="BV148" s="17">
        <v>2</v>
      </c>
      <c r="BX148" s="17">
        <v>145</v>
      </c>
      <c r="BY148" s="17" t="s">
        <v>48</v>
      </c>
      <c r="BZ148" s="17" t="s">
        <v>76</v>
      </c>
      <c r="CA148" s="17" t="s">
        <v>44</v>
      </c>
      <c r="CB148" s="17" t="s">
        <v>53</v>
      </c>
      <c r="CC148" s="17">
        <v>1</v>
      </c>
      <c r="DB148" s="44"/>
      <c r="DC148" s="22"/>
      <c r="DD148" s="22"/>
      <c r="DE148" s="22"/>
      <c r="DF148" s="22"/>
      <c r="DG148" s="57"/>
    </row>
    <row r="149" spans="2:111" x14ac:dyDescent="0.25">
      <c r="B149" s="1"/>
      <c r="C149" s="1"/>
      <c r="BM149" s="17">
        <v>147</v>
      </c>
      <c r="BN149" s="17" t="s">
        <v>61</v>
      </c>
      <c r="BO149" s="17" t="s">
        <v>84</v>
      </c>
      <c r="BP149" s="17">
        <v>6</v>
      </c>
      <c r="BR149" s="17">
        <v>146</v>
      </c>
      <c r="BS149" s="17" t="s">
        <v>75</v>
      </c>
      <c r="BT149" s="17" t="s">
        <v>49</v>
      </c>
      <c r="BU149" s="17" t="s">
        <v>62</v>
      </c>
      <c r="BV149" s="17">
        <v>1</v>
      </c>
      <c r="BX149" s="17">
        <v>146</v>
      </c>
      <c r="BY149" s="17" t="s">
        <v>48</v>
      </c>
      <c r="BZ149" s="17" t="s">
        <v>76</v>
      </c>
      <c r="CA149" s="17" t="s">
        <v>44</v>
      </c>
      <c r="CB149" s="17" t="s">
        <v>50</v>
      </c>
      <c r="CC149" s="17">
        <v>1</v>
      </c>
      <c r="DB149" s="44"/>
      <c r="DC149" s="22"/>
      <c r="DD149" s="22"/>
      <c r="DE149" s="22"/>
      <c r="DF149" s="22"/>
      <c r="DG149" s="57"/>
    </row>
    <row r="150" spans="2:111" x14ac:dyDescent="0.25">
      <c r="B150" s="1"/>
      <c r="C150" s="1"/>
      <c r="BM150" s="17">
        <v>148</v>
      </c>
      <c r="BN150" s="17" t="s">
        <v>81</v>
      </c>
      <c r="BO150" s="17" t="s">
        <v>46</v>
      </c>
      <c r="BP150" s="17">
        <v>9</v>
      </c>
      <c r="BR150" s="17">
        <v>147</v>
      </c>
      <c r="BS150" s="17" t="s">
        <v>45</v>
      </c>
      <c r="BT150" s="17" t="s">
        <v>52</v>
      </c>
      <c r="BU150" s="17" t="s">
        <v>62</v>
      </c>
      <c r="BV150" s="17">
        <v>2</v>
      </c>
      <c r="BX150" s="17">
        <v>147</v>
      </c>
      <c r="BY150" s="17" t="s">
        <v>61</v>
      </c>
      <c r="BZ150" s="17" t="s">
        <v>78</v>
      </c>
      <c r="CA150" s="17" t="s">
        <v>65</v>
      </c>
      <c r="CB150" s="17" t="s">
        <v>53</v>
      </c>
      <c r="CC150" s="17">
        <v>1</v>
      </c>
      <c r="DB150" s="44"/>
      <c r="DC150" s="22"/>
      <c r="DD150" s="22"/>
      <c r="DE150" s="22"/>
      <c r="DF150" s="22"/>
      <c r="DG150" s="57"/>
    </row>
    <row r="151" spans="2:111" x14ac:dyDescent="0.25">
      <c r="B151" s="1"/>
      <c r="C151" s="1"/>
      <c r="BM151" s="17">
        <v>149</v>
      </c>
      <c r="BN151" s="17" t="s">
        <v>46</v>
      </c>
      <c r="BO151" s="17" t="s">
        <v>44</v>
      </c>
      <c r="BP151" s="17">
        <v>16</v>
      </c>
      <c r="BR151" s="17">
        <v>148</v>
      </c>
      <c r="BS151" s="17" t="s">
        <v>45</v>
      </c>
      <c r="BT151" s="17" t="s">
        <v>61</v>
      </c>
      <c r="BU151" s="17" t="s">
        <v>52</v>
      </c>
      <c r="BV151" s="17">
        <v>1</v>
      </c>
      <c r="BX151" s="17">
        <v>148</v>
      </c>
      <c r="BY151" s="17" t="s">
        <v>45</v>
      </c>
      <c r="BZ151" s="17" t="s">
        <v>54</v>
      </c>
      <c r="CA151" s="17" t="s">
        <v>48</v>
      </c>
      <c r="CB151" s="17" t="s">
        <v>65</v>
      </c>
      <c r="CC151" s="17">
        <v>1</v>
      </c>
      <c r="DB151" s="44"/>
      <c r="DC151" s="22"/>
      <c r="DD151" s="22"/>
      <c r="DE151" s="22"/>
      <c r="DF151" s="22"/>
      <c r="DG151" s="57"/>
    </row>
    <row r="152" spans="2:111" x14ac:dyDescent="0.25">
      <c r="B152" s="1"/>
      <c r="C152" s="1"/>
      <c r="BM152" s="17">
        <v>150</v>
      </c>
      <c r="BN152" s="17" t="s">
        <v>41</v>
      </c>
      <c r="BO152" s="17" t="s">
        <v>49</v>
      </c>
      <c r="BP152" s="17">
        <v>1</v>
      </c>
      <c r="BR152" s="17">
        <v>149</v>
      </c>
      <c r="BS152" s="17" t="s">
        <v>63</v>
      </c>
      <c r="BT152" s="17" t="s">
        <v>79</v>
      </c>
      <c r="BU152" s="17" t="s">
        <v>84</v>
      </c>
      <c r="BV152" s="17">
        <v>1</v>
      </c>
      <c r="BX152" s="17">
        <v>149</v>
      </c>
      <c r="BY152" s="17" t="s">
        <v>75</v>
      </c>
      <c r="BZ152" s="17" t="s">
        <v>71</v>
      </c>
      <c r="CA152" s="17" t="s">
        <v>61</v>
      </c>
      <c r="CB152" s="17" t="s">
        <v>84</v>
      </c>
      <c r="CC152" s="17">
        <v>1</v>
      </c>
      <c r="DB152" s="44"/>
      <c r="DC152" s="22"/>
      <c r="DD152" s="22"/>
      <c r="DE152" s="22"/>
      <c r="DF152" s="22"/>
      <c r="DG152" s="57"/>
    </row>
    <row r="153" spans="2:111" x14ac:dyDescent="0.25">
      <c r="BM153" s="17">
        <v>151</v>
      </c>
      <c r="BN153" s="17" t="s">
        <v>41</v>
      </c>
      <c r="BO153" s="17" t="s">
        <v>79</v>
      </c>
      <c r="BP153" s="17">
        <v>1</v>
      </c>
      <c r="BR153" s="17">
        <v>150</v>
      </c>
      <c r="BS153" s="17" t="s">
        <v>54</v>
      </c>
      <c r="BT153" s="17" t="s">
        <v>52</v>
      </c>
      <c r="BU153" s="17" t="s">
        <v>53</v>
      </c>
      <c r="BV153" s="17">
        <v>1</v>
      </c>
      <c r="BX153" s="17">
        <v>150</v>
      </c>
      <c r="BY153" s="17" t="s">
        <v>41</v>
      </c>
      <c r="BZ153" s="17" t="s">
        <v>72</v>
      </c>
      <c r="CA153" s="17" t="s">
        <v>47</v>
      </c>
      <c r="CB153" s="17" t="s">
        <v>50</v>
      </c>
      <c r="CC153" s="17">
        <v>1</v>
      </c>
      <c r="DB153" s="44"/>
      <c r="DC153" s="22"/>
      <c r="DD153" s="22"/>
      <c r="DE153" s="22"/>
      <c r="DF153" s="22"/>
      <c r="DG153" s="57"/>
    </row>
    <row r="154" spans="2:111" x14ac:dyDescent="0.25">
      <c r="BM154" s="17">
        <v>152</v>
      </c>
      <c r="BN154" s="17" t="s">
        <v>63</v>
      </c>
      <c r="BO154" s="17" t="s">
        <v>62</v>
      </c>
      <c r="BP154" s="17">
        <v>27</v>
      </c>
      <c r="BR154" s="17">
        <v>151</v>
      </c>
      <c r="BS154" s="17" t="s">
        <v>45</v>
      </c>
      <c r="BT154" s="17" t="s">
        <v>61</v>
      </c>
      <c r="BU154" s="17" t="s">
        <v>63</v>
      </c>
      <c r="BV154" s="17">
        <v>1</v>
      </c>
      <c r="BX154" s="17">
        <v>151</v>
      </c>
      <c r="BY154" s="17" t="s">
        <v>73</v>
      </c>
      <c r="BZ154" s="17" t="s">
        <v>71</v>
      </c>
      <c r="CA154" s="17" t="s">
        <v>47</v>
      </c>
      <c r="CB154" s="17" t="s">
        <v>79</v>
      </c>
      <c r="CC154" s="17">
        <v>1</v>
      </c>
      <c r="DB154" s="44"/>
      <c r="DC154" s="22"/>
      <c r="DD154" s="22"/>
      <c r="DE154" s="22"/>
      <c r="DF154" s="22"/>
      <c r="DG154" s="57"/>
    </row>
    <row r="155" spans="2:111" x14ac:dyDescent="0.25">
      <c r="BM155" s="17">
        <v>153</v>
      </c>
      <c r="BN155" s="17" t="s">
        <v>63</v>
      </c>
      <c r="BO155" s="17" t="s">
        <v>92</v>
      </c>
      <c r="BP155" s="17">
        <v>42</v>
      </c>
      <c r="BR155" s="17">
        <v>152</v>
      </c>
      <c r="BS155" s="17" t="s">
        <v>70</v>
      </c>
      <c r="BT155" s="17" t="s">
        <v>54</v>
      </c>
      <c r="BU155" s="17" t="s">
        <v>92</v>
      </c>
      <c r="BV155" s="17">
        <v>1</v>
      </c>
      <c r="BX155" s="17">
        <v>152</v>
      </c>
      <c r="BY155" s="17" t="s">
        <v>73</v>
      </c>
      <c r="BZ155" s="17" t="s">
        <v>71</v>
      </c>
      <c r="CA155" s="17" t="s">
        <v>47</v>
      </c>
      <c r="CB155" s="17" t="s">
        <v>49</v>
      </c>
      <c r="CC155" s="17">
        <v>1</v>
      </c>
      <c r="DB155" s="44"/>
      <c r="DC155" s="22"/>
      <c r="DD155" s="22"/>
      <c r="DE155" s="22"/>
      <c r="DF155" s="22"/>
      <c r="DG155" s="57"/>
    </row>
    <row r="156" spans="2:111" x14ac:dyDescent="0.25">
      <c r="BM156" s="17">
        <v>154</v>
      </c>
      <c r="BN156" s="17" t="s">
        <v>38</v>
      </c>
      <c r="BO156" s="17" t="s">
        <v>72</v>
      </c>
      <c r="BP156" s="17">
        <v>1</v>
      </c>
      <c r="BR156" s="17">
        <v>153</v>
      </c>
      <c r="BS156" s="17" t="s">
        <v>45</v>
      </c>
      <c r="BT156" s="17" t="s">
        <v>61</v>
      </c>
      <c r="BU156" s="17" t="s">
        <v>81</v>
      </c>
      <c r="BV156" s="17">
        <v>1</v>
      </c>
      <c r="BX156" s="17">
        <v>153</v>
      </c>
      <c r="BY156" s="17" t="s">
        <v>43</v>
      </c>
      <c r="BZ156" s="17" t="s">
        <v>48</v>
      </c>
      <c r="CA156" s="17" t="s">
        <v>63</v>
      </c>
      <c r="CB156" s="17" t="s">
        <v>92</v>
      </c>
      <c r="CC156" s="17">
        <v>1</v>
      </c>
      <c r="DB156" s="44"/>
      <c r="DC156" s="22"/>
      <c r="DD156" s="22"/>
      <c r="DE156" s="22"/>
      <c r="DF156" s="22"/>
      <c r="DG156" s="57"/>
    </row>
    <row r="157" spans="2:111" x14ac:dyDescent="0.25">
      <c r="BM157" s="17">
        <v>155</v>
      </c>
      <c r="BN157" s="17" t="s">
        <v>72</v>
      </c>
      <c r="BO157" s="17" t="s">
        <v>92</v>
      </c>
      <c r="BP157" s="17">
        <v>17</v>
      </c>
      <c r="BR157" s="17">
        <v>154</v>
      </c>
      <c r="BS157" s="17" t="s">
        <v>75</v>
      </c>
      <c r="BT157" s="17" t="s">
        <v>48</v>
      </c>
      <c r="BU157" s="17" t="s">
        <v>63</v>
      </c>
      <c r="BV157" s="17">
        <v>2</v>
      </c>
      <c r="BX157" s="17">
        <v>154</v>
      </c>
      <c r="BY157" s="17" t="s">
        <v>72</v>
      </c>
      <c r="BZ157" s="17" t="s">
        <v>54</v>
      </c>
      <c r="CA157" s="17" t="s">
        <v>89</v>
      </c>
      <c r="CB157" s="17" t="s">
        <v>50</v>
      </c>
      <c r="CC157" s="17">
        <v>1</v>
      </c>
      <c r="DB157" s="44"/>
      <c r="DC157" s="22"/>
      <c r="DD157" s="22"/>
      <c r="DE157" s="22"/>
      <c r="DF157" s="22"/>
      <c r="DG157" s="57"/>
    </row>
    <row r="158" spans="2:111" x14ac:dyDescent="0.25">
      <c r="BM158" s="17">
        <v>156</v>
      </c>
      <c r="BN158" s="17" t="s">
        <v>72</v>
      </c>
      <c r="BO158" s="17" t="s">
        <v>62</v>
      </c>
      <c r="BP158" s="17">
        <v>11</v>
      </c>
      <c r="BR158" s="17">
        <v>155</v>
      </c>
      <c r="BS158" s="17" t="s">
        <v>70</v>
      </c>
      <c r="BT158" s="17" t="s">
        <v>71</v>
      </c>
      <c r="BU158" s="17" t="s">
        <v>48</v>
      </c>
      <c r="BV158" s="17">
        <v>1</v>
      </c>
      <c r="BX158" s="17">
        <v>155</v>
      </c>
      <c r="BY158" s="17" t="s">
        <v>78</v>
      </c>
      <c r="BZ158" s="17" t="s">
        <v>48</v>
      </c>
      <c r="CA158" s="17" t="s">
        <v>63</v>
      </c>
      <c r="CB158" s="17" t="s">
        <v>65</v>
      </c>
      <c r="CC158" s="17">
        <v>1</v>
      </c>
      <c r="DB158" s="44"/>
      <c r="DC158" s="22"/>
      <c r="DD158" s="22"/>
      <c r="DE158" s="22"/>
      <c r="DF158" s="22"/>
      <c r="DG158" s="57"/>
    </row>
    <row r="159" spans="2:111" x14ac:dyDescent="0.25">
      <c r="BM159" s="17">
        <v>157</v>
      </c>
      <c r="BN159" s="17" t="s">
        <v>70</v>
      </c>
      <c r="BO159" s="17" t="s">
        <v>67</v>
      </c>
      <c r="BP159" s="17">
        <v>2</v>
      </c>
      <c r="BR159" s="17">
        <v>156</v>
      </c>
      <c r="BS159" s="17" t="s">
        <v>70</v>
      </c>
      <c r="BT159" s="17" t="s">
        <v>54</v>
      </c>
      <c r="BU159" s="17" t="s">
        <v>79</v>
      </c>
      <c r="BV159" s="17">
        <v>1</v>
      </c>
      <c r="BX159" s="17">
        <v>156</v>
      </c>
      <c r="BY159" s="17" t="s">
        <v>81</v>
      </c>
      <c r="BZ159" s="17" t="s">
        <v>49</v>
      </c>
      <c r="CA159" s="17" t="s">
        <v>46</v>
      </c>
      <c r="CB159" s="17" t="s">
        <v>44</v>
      </c>
      <c r="CC159" s="17">
        <v>7</v>
      </c>
      <c r="DB159" s="44"/>
      <c r="DC159" s="22"/>
      <c r="DD159" s="22"/>
      <c r="DE159" s="22"/>
      <c r="DF159" s="22"/>
      <c r="DG159" s="57"/>
    </row>
    <row r="160" spans="2:111" x14ac:dyDescent="0.25">
      <c r="BM160" s="17">
        <v>158</v>
      </c>
      <c r="BN160" s="17" t="s">
        <v>60</v>
      </c>
      <c r="BO160" s="17" t="s">
        <v>92</v>
      </c>
      <c r="BP160" s="17">
        <v>18</v>
      </c>
      <c r="BR160" s="17">
        <v>157</v>
      </c>
      <c r="BS160" s="17" t="s">
        <v>43</v>
      </c>
      <c r="BT160" s="17" t="s">
        <v>63</v>
      </c>
      <c r="BU160" s="17" t="s">
        <v>44</v>
      </c>
      <c r="BV160" s="17">
        <v>1</v>
      </c>
      <c r="BX160" s="17">
        <v>157</v>
      </c>
      <c r="BY160" s="17" t="s">
        <v>72</v>
      </c>
      <c r="BZ160" s="17" t="s">
        <v>47</v>
      </c>
      <c r="CA160" s="17" t="s">
        <v>92</v>
      </c>
      <c r="CB160" s="17" t="s">
        <v>76</v>
      </c>
      <c r="CC160" s="17">
        <v>1</v>
      </c>
      <c r="DB160" s="44"/>
      <c r="DC160" s="22"/>
      <c r="DD160" s="22"/>
      <c r="DE160" s="22"/>
      <c r="DF160" s="22"/>
      <c r="DG160" s="57"/>
    </row>
    <row r="161" spans="65:111" x14ac:dyDescent="0.25">
      <c r="BM161" s="17">
        <v>159</v>
      </c>
      <c r="BN161" s="17" t="s">
        <v>60</v>
      </c>
      <c r="BO161" s="17" t="s">
        <v>62</v>
      </c>
      <c r="BP161" s="17">
        <v>4</v>
      </c>
      <c r="BR161" s="17">
        <v>158</v>
      </c>
      <c r="BS161" s="17" t="s">
        <v>41</v>
      </c>
      <c r="BT161" s="17" t="s">
        <v>47</v>
      </c>
      <c r="BU161" s="17" t="s">
        <v>84</v>
      </c>
      <c r="BV161" s="17">
        <v>1</v>
      </c>
      <c r="BX161" s="17">
        <v>158</v>
      </c>
      <c r="BY161" s="17" t="s">
        <v>55</v>
      </c>
      <c r="BZ161" s="17" t="s">
        <v>42</v>
      </c>
      <c r="CA161" s="17" t="s">
        <v>47</v>
      </c>
      <c r="CB161" s="17" t="s">
        <v>92</v>
      </c>
      <c r="CC161" s="17">
        <v>1</v>
      </c>
      <c r="DB161" s="44"/>
      <c r="DC161" s="22"/>
      <c r="DD161" s="22"/>
      <c r="DE161" s="22"/>
      <c r="DF161" s="22"/>
      <c r="DG161" s="57"/>
    </row>
    <row r="162" spans="65:111" x14ac:dyDescent="0.25">
      <c r="BM162" s="17">
        <v>160</v>
      </c>
      <c r="BN162" s="17" t="s">
        <v>72</v>
      </c>
      <c r="BO162" s="17" t="s">
        <v>76</v>
      </c>
      <c r="BP162" s="17">
        <v>13</v>
      </c>
      <c r="BR162" s="17">
        <v>159</v>
      </c>
      <c r="BS162" s="17" t="s">
        <v>71</v>
      </c>
      <c r="BT162" s="17" t="s">
        <v>54</v>
      </c>
      <c r="BU162" s="17" t="s">
        <v>79</v>
      </c>
      <c r="BV162" s="17">
        <v>1</v>
      </c>
      <c r="BX162" s="17">
        <v>159</v>
      </c>
      <c r="BY162" s="17" t="s">
        <v>64</v>
      </c>
      <c r="BZ162" s="17" t="s">
        <v>61</v>
      </c>
      <c r="CA162" s="17" t="s">
        <v>62</v>
      </c>
      <c r="CB162" s="17" t="s">
        <v>44</v>
      </c>
      <c r="CC162" s="17">
        <v>1</v>
      </c>
      <c r="DB162" s="44"/>
      <c r="DC162" s="22"/>
      <c r="DD162" s="22"/>
      <c r="DE162" s="22"/>
      <c r="DF162" s="22"/>
      <c r="DG162" s="57"/>
    </row>
    <row r="163" spans="65:111" x14ac:dyDescent="0.25">
      <c r="BM163" s="17">
        <v>161</v>
      </c>
      <c r="BN163" s="17" t="s">
        <v>64</v>
      </c>
      <c r="BO163" s="17" t="s">
        <v>43</v>
      </c>
      <c r="BP163" s="17">
        <v>16</v>
      </c>
      <c r="BR163" s="17">
        <v>160</v>
      </c>
      <c r="BS163" s="17" t="s">
        <v>55</v>
      </c>
      <c r="BT163" s="17" t="s">
        <v>72</v>
      </c>
      <c r="BU163" s="17" t="s">
        <v>62</v>
      </c>
      <c r="BV163" s="17">
        <v>1</v>
      </c>
      <c r="BX163" s="17">
        <v>160</v>
      </c>
      <c r="BY163" s="17" t="s">
        <v>64</v>
      </c>
      <c r="BZ163" s="17" t="s">
        <v>43</v>
      </c>
      <c r="CA163" s="17" t="s">
        <v>81</v>
      </c>
      <c r="CB163" s="17" t="s">
        <v>62</v>
      </c>
      <c r="CC163" s="17">
        <v>1</v>
      </c>
      <c r="DB163" s="44"/>
      <c r="DC163" s="22"/>
      <c r="DD163" s="22"/>
      <c r="DE163" s="22"/>
      <c r="DF163" s="22"/>
      <c r="DG163" s="57"/>
    </row>
    <row r="164" spans="65:111" x14ac:dyDescent="0.25">
      <c r="BM164" s="17">
        <v>162</v>
      </c>
      <c r="BN164" s="17" t="s">
        <v>72</v>
      </c>
      <c r="BO164" s="17" t="s">
        <v>44</v>
      </c>
      <c r="BP164" s="17">
        <v>7</v>
      </c>
      <c r="BR164" s="17">
        <v>161</v>
      </c>
      <c r="BS164" s="17" t="s">
        <v>55</v>
      </c>
      <c r="BT164" s="17" t="s">
        <v>72</v>
      </c>
      <c r="BU164" s="17" t="s">
        <v>92</v>
      </c>
      <c r="BV164" s="17">
        <v>1</v>
      </c>
      <c r="BX164" s="17">
        <v>161</v>
      </c>
      <c r="BY164" s="17" t="s">
        <v>42</v>
      </c>
      <c r="BZ164" s="17" t="s">
        <v>45</v>
      </c>
      <c r="CA164" s="17" t="s">
        <v>67</v>
      </c>
      <c r="CB164" s="17" t="s">
        <v>48</v>
      </c>
      <c r="CC164" s="17">
        <v>1</v>
      </c>
      <c r="DB164" s="44"/>
      <c r="DC164" s="22"/>
      <c r="DD164" s="22"/>
      <c r="DE164" s="22"/>
      <c r="DF164" s="22"/>
      <c r="DG164" s="57"/>
    </row>
    <row r="165" spans="65:111" x14ac:dyDescent="0.25">
      <c r="BM165" s="17">
        <v>163</v>
      </c>
      <c r="BN165" s="17" t="s">
        <v>71</v>
      </c>
      <c r="BO165" s="17" t="s">
        <v>43</v>
      </c>
      <c r="BP165" s="17">
        <v>9</v>
      </c>
      <c r="BR165" s="17">
        <v>162</v>
      </c>
      <c r="BS165" s="17" t="s">
        <v>52</v>
      </c>
      <c r="BT165" s="17" t="s">
        <v>81</v>
      </c>
      <c r="BU165" s="17" t="s">
        <v>65</v>
      </c>
      <c r="BV165" s="17">
        <v>1</v>
      </c>
      <c r="BX165" s="17">
        <v>162</v>
      </c>
      <c r="BY165" s="17" t="s">
        <v>71</v>
      </c>
      <c r="BZ165" s="17" t="s">
        <v>49</v>
      </c>
      <c r="CA165" s="17" t="s">
        <v>92</v>
      </c>
      <c r="CB165" s="17" t="s">
        <v>50</v>
      </c>
      <c r="CC165" s="17">
        <v>1</v>
      </c>
      <c r="DB165" s="44"/>
      <c r="DC165" s="22"/>
      <c r="DD165" s="22"/>
      <c r="DE165" s="22"/>
      <c r="DF165" s="22"/>
      <c r="DG165" s="57"/>
    </row>
    <row r="166" spans="65:111" x14ac:dyDescent="0.25">
      <c r="BM166" s="17">
        <v>164</v>
      </c>
      <c r="BN166" s="17" t="s">
        <v>75</v>
      </c>
      <c r="BO166" s="17" t="s">
        <v>67</v>
      </c>
      <c r="BP166" s="17">
        <v>2</v>
      </c>
      <c r="BR166" s="17">
        <v>163</v>
      </c>
      <c r="BS166" s="17" t="s">
        <v>60</v>
      </c>
      <c r="BT166" s="17" t="s">
        <v>47</v>
      </c>
      <c r="BU166" s="17" t="s">
        <v>61</v>
      </c>
      <c r="BV166" s="17">
        <v>1</v>
      </c>
      <c r="BX166" s="17">
        <v>163</v>
      </c>
      <c r="BY166" s="17" t="s">
        <v>47</v>
      </c>
      <c r="BZ166" s="17" t="s">
        <v>78</v>
      </c>
      <c r="CA166" s="17" t="s">
        <v>92</v>
      </c>
      <c r="CB166" s="17" t="s">
        <v>44</v>
      </c>
      <c r="CC166" s="17">
        <v>1</v>
      </c>
      <c r="DB166" s="44"/>
      <c r="DC166" s="22"/>
      <c r="DD166" s="22"/>
      <c r="DE166" s="22"/>
      <c r="DF166" s="22"/>
      <c r="DG166" s="57"/>
    </row>
    <row r="167" spans="65:111" x14ac:dyDescent="0.25">
      <c r="BM167" s="17">
        <v>165</v>
      </c>
      <c r="BN167" s="17" t="s">
        <v>55</v>
      </c>
      <c r="BO167" s="17" t="s">
        <v>43</v>
      </c>
      <c r="BP167" s="17">
        <v>1</v>
      </c>
      <c r="BR167" s="17">
        <v>164</v>
      </c>
      <c r="BS167" s="17" t="s">
        <v>45</v>
      </c>
      <c r="BT167" s="17" t="s">
        <v>43</v>
      </c>
      <c r="BU167" s="17" t="s">
        <v>53</v>
      </c>
      <c r="BV167" s="17">
        <v>1</v>
      </c>
      <c r="BX167" s="17">
        <v>164</v>
      </c>
      <c r="BY167" s="17" t="s">
        <v>75</v>
      </c>
      <c r="BZ167" s="17" t="s">
        <v>61</v>
      </c>
      <c r="CA167" s="17" t="s">
        <v>44</v>
      </c>
      <c r="CB167" s="17" t="s">
        <v>53</v>
      </c>
      <c r="CC167" s="17">
        <v>2</v>
      </c>
      <c r="DB167" s="44"/>
      <c r="DC167" s="22"/>
      <c r="DD167" s="22"/>
      <c r="DE167" s="22"/>
      <c r="DF167" s="22"/>
      <c r="DG167" s="57"/>
    </row>
    <row r="168" spans="65:111" x14ac:dyDescent="0.25">
      <c r="BM168" s="17">
        <v>166</v>
      </c>
      <c r="BN168" s="17" t="s">
        <v>72</v>
      </c>
      <c r="BO168" s="17" t="s">
        <v>81</v>
      </c>
      <c r="BP168" s="17">
        <v>6</v>
      </c>
      <c r="BR168" s="17">
        <v>165</v>
      </c>
      <c r="BS168" s="17" t="s">
        <v>42</v>
      </c>
      <c r="BT168" s="17" t="s">
        <v>48</v>
      </c>
      <c r="BU168" s="17" t="s">
        <v>89</v>
      </c>
      <c r="BV168" s="17">
        <v>1</v>
      </c>
      <c r="BX168" s="17">
        <v>165</v>
      </c>
      <c r="BY168" s="17" t="s">
        <v>61</v>
      </c>
      <c r="BZ168" s="17" t="s">
        <v>78</v>
      </c>
      <c r="CA168" s="17" t="s">
        <v>63</v>
      </c>
      <c r="CB168" s="17" t="s">
        <v>44</v>
      </c>
      <c r="CC168" s="17">
        <v>1</v>
      </c>
      <c r="DB168" s="44"/>
      <c r="DC168" s="22"/>
      <c r="DD168" s="22"/>
      <c r="DE168" s="22"/>
      <c r="DF168" s="22"/>
      <c r="DG168" s="57"/>
    </row>
    <row r="169" spans="65:111" x14ac:dyDescent="0.25">
      <c r="BM169" s="17">
        <v>167</v>
      </c>
      <c r="BN169" s="17" t="s">
        <v>72</v>
      </c>
      <c r="BO169" s="17" t="s">
        <v>63</v>
      </c>
      <c r="BP169" s="17">
        <v>35</v>
      </c>
      <c r="BR169" s="17">
        <v>166</v>
      </c>
      <c r="BS169" s="17" t="s">
        <v>60</v>
      </c>
      <c r="BT169" s="17" t="s">
        <v>92</v>
      </c>
      <c r="BU169" s="17" t="s">
        <v>76</v>
      </c>
      <c r="BV169" s="17">
        <v>3</v>
      </c>
      <c r="BX169" s="17">
        <v>166</v>
      </c>
      <c r="BY169" s="17" t="s">
        <v>43</v>
      </c>
      <c r="BZ169" s="17" t="s">
        <v>48</v>
      </c>
      <c r="CA169" s="17" t="s">
        <v>81</v>
      </c>
      <c r="CB169" s="17" t="s">
        <v>50</v>
      </c>
      <c r="CC169" s="17">
        <v>1</v>
      </c>
      <c r="DB169" s="44"/>
      <c r="DC169" s="22"/>
      <c r="DD169" s="22"/>
      <c r="DE169" s="22"/>
      <c r="DF169" s="22"/>
      <c r="DG169" s="57"/>
    </row>
    <row r="170" spans="65:111" x14ac:dyDescent="0.25">
      <c r="BM170" s="17">
        <v>168</v>
      </c>
      <c r="BN170" s="17" t="s">
        <v>52</v>
      </c>
      <c r="BO170" s="17" t="s">
        <v>65</v>
      </c>
      <c r="BP170" s="17">
        <v>6</v>
      </c>
      <c r="BR170" s="17">
        <v>167</v>
      </c>
      <c r="BS170" s="17" t="s">
        <v>60</v>
      </c>
      <c r="BT170" s="17" t="s">
        <v>71</v>
      </c>
      <c r="BU170" s="17" t="s">
        <v>45</v>
      </c>
      <c r="BV170" s="17">
        <v>3</v>
      </c>
      <c r="BX170" s="17">
        <v>167</v>
      </c>
      <c r="BY170" s="17" t="s">
        <v>78</v>
      </c>
      <c r="BZ170" s="17" t="s">
        <v>44</v>
      </c>
      <c r="CA170" s="17" t="s">
        <v>89</v>
      </c>
      <c r="CB170" s="17" t="s">
        <v>53</v>
      </c>
      <c r="CC170" s="17">
        <v>1</v>
      </c>
      <c r="DB170" s="44"/>
      <c r="DC170" s="22"/>
      <c r="DD170" s="22"/>
      <c r="DE170" s="22"/>
      <c r="DF170" s="22"/>
      <c r="DG170" s="57"/>
    </row>
    <row r="171" spans="65:111" x14ac:dyDescent="0.25">
      <c r="BM171" s="17">
        <v>169</v>
      </c>
      <c r="BN171" s="17" t="s">
        <v>73</v>
      </c>
      <c r="BO171" s="17" t="s">
        <v>44</v>
      </c>
      <c r="BP171" s="17">
        <v>6</v>
      </c>
      <c r="BR171" s="17">
        <v>168</v>
      </c>
      <c r="BS171" s="17" t="s">
        <v>73</v>
      </c>
      <c r="BT171" s="17" t="s">
        <v>43</v>
      </c>
      <c r="BU171" s="17" t="s">
        <v>63</v>
      </c>
      <c r="BV171" s="17">
        <v>1</v>
      </c>
      <c r="BX171" s="17">
        <v>168</v>
      </c>
      <c r="BY171" s="17" t="s">
        <v>78</v>
      </c>
      <c r="BZ171" s="17" t="s">
        <v>48</v>
      </c>
      <c r="CA171" s="17" t="s">
        <v>92</v>
      </c>
      <c r="CB171" s="17" t="s">
        <v>76</v>
      </c>
      <c r="CC171" s="17">
        <v>1</v>
      </c>
      <c r="DB171" s="44"/>
      <c r="DC171" s="22"/>
      <c r="DD171" s="22"/>
      <c r="DE171" s="22"/>
      <c r="DF171" s="22"/>
      <c r="DG171" s="57"/>
    </row>
    <row r="172" spans="65:111" x14ac:dyDescent="0.25">
      <c r="BM172" s="17">
        <v>170</v>
      </c>
      <c r="BN172" s="17" t="s">
        <v>75</v>
      </c>
      <c r="BO172" s="17" t="s">
        <v>59</v>
      </c>
      <c r="BP172" s="17">
        <v>66</v>
      </c>
      <c r="BR172" s="17">
        <v>169</v>
      </c>
      <c r="BS172" s="17" t="s">
        <v>73</v>
      </c>
      <c r="BT172" s="17" t="s">
        <v>43</v>
      </c>
      <c r="BU172" s="17" t="s">
        <v>81</v>
      </c>
      <c r="BV172" s="17">
        <v>1</v>
      </c>
      <c r="BX172" s="17">
        <v>169</v>
      </c>
      <c r="BY172" s="17" t="s">
        <v>81</v>
      </c>
      <c r="BZ172" s="17" t="s">
        <v>49</v>
      </c>
      <c r="CA172" s="17" t="s">
        <v>76</v>
      </c>
      <c r="CB172" s="17" t="s">
        <v>44</v>
      </c>
      <c r="CC172" s="17">
        <v>5</v>
      </c>
      <c r="DB172" s="44"/>
      <c r="DC172" s="22"/>
      <c r="DD172" s="22"/>
      <c r="DE172" s="22"/>
      <c r="DF172" s="22"/>
      <c r="DG172" s="57"/>
    </row>
    <row r="173" spans="65:111" x14ac:dyDescent="0.25">
      <c r="BM173" s="17">
        <v>171</v>
      </c>
      <c r="BN173" s="17" t="s">
        <v>72</v>
      </c>
      <c r="BO173" s="17" t="s">
        <v>46</v>
      </c>
      <c r="BP173" s="17">
        <v>5</v>
      </c>
      <c r="BR173" s="17">
        <v>170</v>
      </c>
      <c r="BS173" s="17" t="s">
        <v>60</v>
      </c>
      <c r="BT173" s="17" t="s">
        <v>49</v>
      </c>
      <c r="BU173" s="17" t="s">
        <v>46</v>
      </c>
      <c r="BV173" s="17">
        <v>1</v>
      </c>
      <c r="BX173" s="17">
        <v>170</v>
      </c>
      <c r="BY173" s="17" t="s">
        <v>72</v>
      </c>
      <c r="BZ173" s="17" t="s">
        <v>54</v>
      </c>
      <c r="CA173" s="17" t="s">
        <v>76</v>
      </c>
      <c r="CB173" s="17" t="s">
        <v>89</v>
      </c>
      <c r="CC173" s="17">
        <v>1</v>
      </c>
      <c r="DB173" s="44"/>
      <c r="DC173" s="22"/>
      <c r="DD173" s="22"/>
      <c r="DE173" s="22"/>
      <c r="DF173" s="22"/>
      <c r="DG173" s="57"/>
    </row>
    <row r="174" spans="65:111" x14ac:dyDescent="0.25">
      <c r="BM174" s="17">
        <v>172</v>
      </c>
      <c r="BN174" s="17" t="s">
        <v>59</v>
      </c>
      <c r="BO174" s="17" t="s">
        <v>63</v>
      </c>
      <c r="BP174" s="17">
        <v>16</v>
      </c>
      <c r="BR174" s="17">
        <v>171</v>
      </c>
      <c r="BS174" s="17" t="s">
        <v>75</v>
      </c>
      <c r="BT174" s="17" t="s">
        <v>76</v>
      </c>
      <c r="BU174" s="17" t="s">
        <v>65</v>
      </c>
      <c r="BV174" s="17">
        <v>1</v>
      </c>
      <c r="BX174" s="17">
        <v>171</v>
      </c>
      <c r="BY174" s="17" t="s">
        <v>41</v>
      </c>
      <c r="BZ174" s="17" t="s">
        <v>60</v>
      </c>
      <c r="CA174" s="17" t="s">
        <v>63</v>
      </c>
      <c r="CB174" s="17" t="s">
        <v>62</v>
      </c>
      <c r="CC174" s="17">
        <v>1</v>
      </c>
      <c r="DB174" s="44"/>
      <c r="DC174" s="22"/>
      <c r="DD174" s="22"/>
      <c r="DE174" s="22"/>
      <c r="DF174" s="22"/>
      <c r="DG174" s="57"/>
    </row>
    <row r="175" spans="65:111" x14ac:dyDescent="0.25">
      <c r="BM175" s="17">
        <v>173</v>
      </c>
      <c r="BN175" s="17" t="s">
        <v>70</v>
      </c>
      <c r="BO175" s="17" t="s">
        <v>73</v>
      </c>
      <c r="BP175" s="17">
        <v>16</v>
      </c>
      <c r="BR175" s="17">
        <v>172</v>
      </c>
      <c r="BS175" s="17" t="s">
        <v>43</v>
      </c>
      <c r="BT175" s="17" t="s">
        <v>79</v>
      </c>
      <c r="BU175" s="17" t="s">
        <v>50</v>
      </c>
      <c r="BV175" s="17">
        <v>1</v>
      </c>
      <c r="BX175" s="17">
        <v>172</v>
      </c>
      <c r="BY175" s="17" t="s">
        <v>41</v>
      </c>
      <c r="BZ175" s="17" t="s">
        <v>60</v>
      </c>
      <c r="CA175" s="17" t="s">
        <v>63</v>
      </c>
      <c r="CB175" s="17" t="s">
        <v>92</v>
      </c>
      <c r="CC175" s="17">
        <v>3</v>
      </c>
      <c r="DB175" s="44"/>
      <c r="DC175" s="22"/>
      <c r="DD175" s="22"/>
      <c r="DE175" s="22"/>
      <c r="DF175" s="22"/>
      <c r="DG175" s="57"/>
    </row>
    <row r="176" spans="65:111" x14ac:dyDescent="0.25">
      <c r="BM176" s="17">
        <v>174</v>
      </c>
      <c r="BN176" s="17" t="s">
        <v>70</v>
      </c>
      <c r="BO176" s="17" t="s">
        <v>75</v>
      </c>
      <c r="BP176" s="17">
        <v>2</v>
      </c>
      <c r="BR176" s="17">
        <v>173</v>
      </c>
      <c r="BS176" s="17" t="s">
        <v>81</v>
      </c>
      <c r="BT176" s="17" t="s">
        <v>79</v>
      </c>
      <c r="BU176" s="17" t="s">
        <v>76</v>
      </c>
      <c r="BV176" s="17">
        <v>1</v>
      </c>
      <c r="BX176" s="17">
        <v>173</v>
      </c>
      <c r="BY176" s="17" t="s">
        <v>73</v>
      </c>
      <c r="BZ176" s="17" t="s">
        <v>47</v>
      </c>
      <c r="CA176" s="17" t="s">
        <v>92</v>
      </c>
      <c r="CB176" s="17" t="s">
        <v>44</v>
      </c>
      <c r="CC176" s="17">
        <v>1</v>
      </c>
      <c r="DB176" s="44"/>
      <c r="DC176" s="22"/>
      <c r="DD176" s="22"/>
      <c r="DE176" s="22"/>
      <c r="DF176" s="22"/>
      <c r="DG176" s="57"/>
    </row>
    <row r="177" spans="65:111" x14ac:dyDescent="0.25">
      <c r="BM177" s="17">
        <v>175</v>
      </c>
      <c r="BN177" s="17" t="s">
        <v>47</v>
      </c>
      <c r="BO177" s="17" t="s">
        <v>54</v>
      </c>
      <c r="BP177" s="17">
        <v>5</v>
      </c>
      <c r="BR177" s="17">
        <v>174</v>
      </c>
      <c r="BS177" s="17" t="s">
        <v>43</v>
      </c>
      <c r="BT177" s="17" t="s">
        <v>79</v>
      </c>
      <c r="BU177" s="17" t="s">
        <v>53</v>
      </c>
      <c r="BV177" s="17">
        <v>8</v>
      </c>
      <c r="BX177" s="17">
        <v>174</v>
      </c>
      <c r="BY177" s="17" t="s">
        <v>64</v>
      </c>
      <c r="BZ177" s="17" t="s">
        <v>63</v>
      </c>
      <c r="CA177" s="17" t="s">
        <v>44</v>
      </c>
      <c r="CB177" s="17" t="s">
        <v>53</v>
      </c>
      <c r="CC177" s="17">
        <v>3</v>
      </c>
      <c r="DB177" s="44"/>
      <c r="DC177" s="22"/>
      <c r="DD177" s="22"/>
      <c r="DE177" s="22"/>
      <c r="DF177" s="22"/>
      <c r="DG177" s="57"/>
    </row>
    <row r="178" spans="65:111" x14ac:dyDescent="0.25">
      <c r="BM178" s="17">
        <v>176</v>
      </c>
      <c r="BN178" s="17" t="s">
        <v>42</v>
      </c>
      <c r="BO178" s="17" t="s">
        <v>76</v>
      </c>
      <c r="BP178" s="17">
        <v>4</v>
      </c>
      <c r="BR178" s="17">
        <v>175</v>
      </c>
      <c r="BS178" s="17" t="s">
        <v>72</v>
      </c>
      <c r="BT178" s="17" t="s">
        <v>63</v>
      </c>
      <c r="BU178" s="17" t="s">
        <v>89</v>
      </c>
      <c r="BV178" s="17">
        <v>3</v>
      </c>
      <c r="BX178" s="17">
        <v>175</v>
      </c>
      <c r="BY178" s="17" t="s">
        <v>72</v>
      </c>
      <c r="BZ178" s="17" t="s">
        <v>48</v>
      </c>
      <c r="CA178" s="17" t="s">
        <v>81</v>
      </c>
      <c r="CB178" s="17" t="s">
        <v>76</v>
      </c>
      <c r="CC178" s="17">
        <v>1</v>
      </c>
      <c r="DB178" s="44"/>
      <c r="DC178" s="22"/>
      <c r="DD178" s="22"/>
      <c r="DE178" s="22"/>
      <c r="DF178" s="22"/>
      <c r="DG178" s="57"/>
    </row>
    <row r="179" spans="65:111" x14ac:dyDescent="0.25">
      <c r="BM179" s="17">
        <v>177</v>
      </c>
      <c r="BN179" s="17" t="s">
        <v>73</v>
      </c>
      <c r="BO179" s="17" t="s">
        <v>46</v>
      </c>
      <c r="BP179" s="17">
        <v>6</v>
      </c>
      <c r="BR179" s="17">
        <v>176</v>
      </c>
      <c r="BS179" s="17" t="s">
        <v>70</v>
      </c>
      <c r="BT179" s="17" t="s">
        <v>45</v>
      </c>
      <c r="BU179" s="17" t="s">
        <v>92</v>
      </c>
      <c r="BV179" s="17">
        <v>1</v>
      </c>
      <c r="BX179" s="17">
        <v>176</v>
      </c>
      <c r="BY179" s="17" t="s">
        <v>64</v>
      </c>
      <c r="BZ179" s="17" t="s">
        <v>63</v>
      </c>
      <c r="CA179" s="17" t="s">
        <v>44</v>
      </c>
      <c r="CB179" s="17" t="s">
        <v>50</v>
      </c>
      <c r="CC179" s="17">
        <v>1</v>
      </c>
      <c r="DB179" s="44"/>
      <c r="DC179" s="22"/>
      <c r="DD179" s="22"/>
      <c r="DE179" s="22"/>
      <c r="DF179" s="22"/>
      <c r="DG179" s="57"/>
    </row>
    <row r="180" spans="65:111" x14ac:dyDescent="0.25">
      <c r="BM180" s="17">
        <v>178</v>
      </c>
      <c r="BN180" s="17" t="s">
        <v>72</v>
      </c>
      <c r="BO180" s="17" t="s">
        <v>45</v>
      </c>
      <c r="BP180" s="17">
        <v>3</v>
      </c>
      <c r="BR180" s="17">
        <v>177</v>
      </c>
      <c r="BS180" s="17" t="s">
        <v>78</v>
      </c>
      <c r="BT180" s="17" t="s">
        <v>63</v>
      </c>
      <c r="BU180" s="17" t="s">
        <v>89</v>
      </c>
      <c r="BV180" s="17">
        <v>1</v>
      </c>
      <c r="BX180" s="17">
        <v>177</v>
      </c>
      <c r="BY180" s="17" t="s">
        <v>47</v>
      </c>
      <c r="BZ180" s="17" t="s">
        <v>52</v>
      </c>
      <c r="CA180" s="17" t="s">
        <v>92</v>
      </c>
      <c r="CB180" s="17" t="s">
        <v>44</v>
      </c>
      <c r="CC180" s="17">
        <v>1</v>
      </c>
      <c r="DB180" s="44"/>
      <c r="DC180" s="22"/>
      <c r="DD180" s="22"/>
      <c r="DE180" s="22"/>
      <c r="DF180" s="22"/>
      <c r="DG180" s="57"/>
    </row>
    <row r="181" spans="65:111" x14ac:dyDescent="0.25">
      <c r="BM181" s="17">
        <v>179</v>
      </c>
      <c r="BN181" s="17" t="s">
        <v>59</v>
      </c>
      <c r="BO181" s="17" t="s">
        <v>44</v>
      </c>
      <c r="BP181" s="17">
        <v>1</v>
      </c>
      <c r="BR181" s="17">
        <v>178</v>
      </c>
      <c r="BS181" s="17" t="s">
        <v>60</v>
      </c>
      <c r="BT181" s="17" t="s">
        <v>44</v>
      </c>
      <c r="BU181" s="17" t="s">
        <v>50</v>
      </c>
      <c r="BV181" s="17">
        <v>2</v>
      </c>
      <c r="BX181" s="17">
        <v>178</v>
      </c>
      <c r="BY181" s="17" t="s">
        <v>43</v>
      </c>
      <c r="BZ181" s="17" t="s">
        <v>63</v>
      </c>
      <c r="CA181" s="17" t="s">
        <v>44</v>
      </c>
      <c r="CB181" s="17" t="s">
        <v>53</v>
      </c>
      <c r="CC181" s="17">
        <v>1</v>
      </c>
      <c r="DB181" s="44"/>
      <c r="DC181" s="22"/>
      <c r="DD181" s="22"/>
      <c r="DE181" s="22"/>
      <c r="DF181" s="22"/>
      <c r="DG181" s="57"/>
    </row>
    <row r="182" spans="65:111" x14ac:dyDescent="0.25">
      <c r="BM182" s="17">
        <v>180</v>
      </c>
      <c r="BN182" s="17" t="s">
        <v>71</v>
      </c>
      <c r="BO182" s="17" t="s">
        <v>62</v>
      </c>
      <c r="BP182" s="17">
        <v>6</v>
      </c>
      <c r="BR182" s="17">
        <v>179</v>
      </c>
      <c r="BS182" s="17" t="s">
        <v>49</v>
      </c>
      <c r="BT182" s="17" t="s">
        <v>44</v>
      </c>
      <c r="BU182" s="17" t="s">
        <v>50</v>
      </c>
      <c r="BV182" s="17">
        <v>14</v>
      </c>
      <c r="BX182" s="17">
        <v>179</v>
      </c>
      <c r="BY182" s="17" t="s">
        <v>78</v>
      </c>
      <c r="BZ182" s="17" t="s">
        <v>49</v>
      </c>
      <c r="CA182" s="17" t="s">
        <v>92</v>
      </c>
      <c r="CB182" s="17" t="s">
        <v>84</v>
      </c>
      <c r="CC182" s="17">
        <v>1</v>
      </c>
      <c r="DB182" s="44"/>
      <c r="DC182" s="22"/>
      <c r="DD182" s="22"/>
      <c r="DE182" s="22"/>
      <c r="DF182" s="22"/>
      <c r="DG182" s="57"/>
    </row>
    <row r="183" spans="65:111" x14ac:dyDescent="0.25">
      <c r="BM183" s="17">
        <v>181</v>
      </c>
      <c r="BN183" s="17" t="s">
        <v>71</v>
      </c>
      <c r="BO183" s="17" t="s">
        <v>92</v>
      </c>
      <c r="BP183" s="17">
        <v>12</v>
      </c>
      <c r="BR183" s="17">
        <v>180</v>
      </c>
      <c r="BS183" s="17" t="s">
        <v>42</v>
      </c>
      <c r="BT183" s="17" t="s">
        <v>45</v>
      </c>
      <c r="BU183" s="17" t="s">
        <v>67</v>
      </c>
      <c r="BV183" s="17">
        <v>1</v>
      </c>
      <c r="BX183" s="17">
        <v>180</v>
      </c>
      <c r="BY183" s="17" t="s">
        <v>71</v>
      </c>
      <c r="BZ183" s="17" t="s">
        <v>67</v>
      </c>
      <c r="CA183" s="17" t="s">
        <v>48</v>
      </c>
      <c r="CB183" s="17" t="s">
        <v>89</v>
      </c>
      <c r="CC183" s="17">
        <v>1</v>
      </c>
      <c r="DB183" s="44"/>
      <c r="DC183" s="22"/>
      <c r="DD183" s="22"/>
      <c r="DE183" s="22"/>
      <c r="DF183" s="22"/>
      <c r="DG183" s="57"/>
    </row>
    <row r="184" spans="65:111" x14ac:dyDescent="0.25">
      <c r="BM184" s="17">
        <v>182</v>
      </c>
      <c r="BN184" s="17" t="s">
        <v>60</v>
      </c>
      <c r="BO184" s="17" t="s">
        <v>45</v>
      </c>
      <c r="BP184" s="17">
        <v>6</v>
      </c>
      <c r="BR184" s="17">
        <v>181</v>
      </c>
      <c r="BS184" s="17" t="s">
        <v>48</v>
      </c>
      <c r="BT184" s="17" t="s">
        <v>49</v>
      </c>
      <c r="BU184" s="17" t="s">
        <v>76</v>
      </c>
      <c r="BV184" s="17">
        <v>12</v>
      </c>
      <c r="BX184" s="17">
        <v>181</v>
      </c>
      <c r="BY184" s="17" t="s">
        <v>43</v>
      </c>
      <c r="BZ184" s="17" t="s">
        <v>81</v>
      </c>
      <c r="CA184" s="17" t="s">
        <v>79</v>
      </c>
      <c r="CB184" s="17" t="s">
        <v>62</v>
      </c>
      <c r="CC184" s="17">
        <v>3</v>
      </c>
      <c r="DB184" s="44"/>
      <c r="DC184" s="22"/>
      <c r="DD184" s="22"/>
      <c r="DE184" s="22"/>
      <c r="DF184" s="22"/>
      <c r="DG184" s="57"/>
    </row>
    <row r="185" spans="65:111" x14ac:dyDescent="0.25">
      <c r="BM185" s="17">
        <v>183</v>
      </c>
      <c r="BN185" s="17" t="s">
        <v>59</v>
      </c>
      <c r="BO185" s="17" t="s">
        <v>62</v>
      </c>
      <c r="BP185" s="17">
        <v>12</v>
      </c>
      <c r="BR185" s="17">
        <v>182</v>
      </c>
      <c r="BS185" s="17" t="s">
        <v>49</v>
      </c>
      <c r="BT185" s="17" t="s">
        <v>44</v>
      </c>
      <c r="BU185" s="17" t="s">
        <v>53</v>
      </c>
      <c r="BV185" s="17">
        <v>1</v>
      </c>
      <c r="BX185" s="17">
        <v>182</v>
      </c>
      <c r="BY185" s="17" t="s">
        <v>41</v>
      </c>
      <c r="BZ185" s="17" t="s">
        <v>61</v>
      </c>
      <c r="CA185" s="17" t="s">
        <v>79</v>
      </c>
      <c r="CB185" s="17" t="s">
        <v>50</v>
      </c>
      <c r="CC185" s="17">
        <v>1</v>
      </c>
      <c r="DB185" s="44"/>
      <c r="DC185" s="22"/>
      <c r="DD185" s="22"/>
      <c r="DE185" s="22"/>
      <c r="DF185" s="22"/>
      <c r="DG185" s="57"/>
    </row>
    <row r="186" spans="65:111" x14ac:dyDescent="0.25">
      <c r="BM186" s="17">
        <v>184</v>
      </c>
      <c r="BN186" s="17" t="s">
        <v>59</v>
      </c>
      <c r="BO186" s="17" t="s">
        <v>92</v>
      </c>
      <c r="BP186" s="17">
        <v>1</v>
      </c>
      <c r="BR186" s="17">
        <v>183</v>
      </c>
      <c r="BS186" s="17" t="s">
        <v>71</v>
      </c>
      <c r="BT186" s="17" t="s">
        <v>67</v>
      </c>
      <c r="BU186" s="17" t="s">
        <v>49</v>
      </c>
      <c r="BV186" s="17">
        <v>3</v>
      </c>
      <c r="BX186" s="17">
        <v>183</v>
      </c>
      <c r="BY186" s="17" t="s">
        <v>71</v>
      </c>
      <c r="BZ186" s="17" t="s">
        <v>63</v>
      </c>
      <c r="CA186" s="17" t="s">
        <v>65</v>
      </c>
      <c r="CB186" s="17" t="s">
        <v>84</v>
      </c>
      <c r="CC186" s="17">
        <v>1</v>
      </c>
      <c r="DB186" s="44"/>
      <c r="DC186" s="22"/>
      <c r="DD186" s="22"/>
      <c r="DE186" s="22"/>
      <c r="DF186" s="22"/>
      <c r="DG186" s="57"/>
    </row>
    <row r="187" spans="65:111" x14ac:dyDescent="0.25">
      <c r="BM187" s="17">
        <v>185</v>
      </c>
      <c r="BN187" s="17" t="s">
        <v>42</v>
      </c>
      <c r="BO187" s="17" t="s">
        <v>59</v>
      </c>
      <c r="BP187" s="17">
        <v>37</v>
      </c>
      <c r="BR187" s="17">
        <v>184</v>
      </c>
      <c r="BS187" s="17" t="s">
        <v>76</v>
      </c>
      <c r="BT187" s="17" t="s">
        <v>46</v>
      </c>
      <c r="BU187" s="17" t="s">
        <v>53</v>
      </c>
      <c r="BV187" s="17">
        <v>1</v>
      </c>
      <c r="BX187" s="17">
        <v>184</v>
      </c>
      <c r="BY187" s="17" t="s">
        <v>48</v>
      </c>
      <c r="BZ187" s="17" t="s">
        <v>79</v>
      </c>
      <c r="CA187" s="17" t="s">
        <v>46</v>
      </c>
      <c r="CB187" s="17" t="s">
        <v>89</v>
      </c>
      <c r="CC187" s="17">
        <v>1</v>
      </c>
      <c r="DB187" s="44"/>
      <c r="DC187" s="22"/>
      <c r="DD187" s="22"/>
      <c r="DE187" s="22"/>
      <c r="DF187" s="22"/>
      <c r="DG187" s="57"/>
    </row>
    <row r="188" spans="65:111" x14ac:dyDescent="0.25">
      <c r="BM188" s="17">
        <v>186</v>
      </c>
      <c r="BN188" s="17" t="s">
        <v>42</v>
      </c>
      <c r="BO188" s="17" t="s">
        <v>60</v>
      </c>
      <c r="BP188" s="17">
        <v>40</v>
      </c>
      <c r="BR188" s="17">
        <v>185</v>
      </c>
      <c r="BS188" s="17" t="s">
        <v>76</v>
      </c>
      <c r="BT188" s="17" t="s">
        <v>46</v>
      </c>
      <c r="BU188" s="17" t="s">
        <v>50</v>
      </c>
      <c r="BV188" s="17">
        <v>1</v>
      </c>
      <c r="BX188" s="17">
        <v>185</v>
      </c>
      <c r="BY188" s="17" t="s">
        <v>63</v>
      </c>
      <c r="BZ188" s="17" t="s">
        <v>49</v>
      </c>
      <c r="CA188" s="17" t="s">
        <v>65</v>
      </c>
      <c r="CB188" s="17" t="s">
        <v>84</v>
      </c>
      <c r="CC188" s="17">
        <v>1</v>
      </c>
      <c r="DB188" s="44"/>
      <c r="DC188" s="22"/>
      <c r="DD188" s="22"/>
      <c r="DE188" s="22"/>
      <c r="DF188" s="22"/>
      <c r="DG188" s="57"/>
    </row>
    <row r="189" spans="65:111" x14ac:dyDescent="0.25">
      <c r="BM189" s="17">
        <v>187</v>
      </c>
      <c r="BN189" s="17" t="s">
        <v>76</v>
      </c>
      <c r="BO189" s="17" t="s">
        <v>65</v>
      </c>
      <c r="BP189" s="17">
        <v>6</v>
      </c>
      <c r="BR189" s="17">
        <v>186</v>
      </c>
      <c r="BS189" s="17" t="s">
        <v>71</v>
      </c>
      <c r="BT189" s="17" t="s">
        <v>63</v>
      </c>
      <c r="BU189" s="17" t="s">
        <v>62</v>
      </c>
      <c r="BV189" s="17">
        <v>4</v>
      </c>
      <c r="BX189" s="17">
        <v>186</v>
      </c>
      <c r="BY189" s="17" t="s">
        <v>70</v>
      </c>
      <c r="BZ189" s="17" t="s">
        <v>75</v>
      </c>
      <c r="CA189" s="17" t="s">
        <v>71</v>
      </c>
      <c r="CB189" s="17" t="s">
        <v>48</v>
      </c>
      <c r="CC189" s="17">
        <v>1</v>
      </c>
      <c r="DB189" s="44"/>
      <c r="DC189" s="22"/>
      <c r="DD189" s="22"/>
      <c r="DE189" s="22"/>
      <c r="DF189" s="22"/>
      <c r="DG189" s="57"/>
    </row>
    <row r="190" spans="65:111" x14ac:dyDescent="0.25">
      <c r="BM190" s="17">
        <v>188</v>
      </c>
      <c r="BN190" s="17" t="s">
        <v>71</v>
      </c>
      <c r="BO190" s="17" t="s">
        <v>63</v>
      </c>
      <c r="BP190" s="17">
        <v>35</v>
      </c>
      <c r="BR190" s="17">
        <v>187</v>
      </c>
      <c r="BS190" s="17" t="s">
        <v>71</v>
      </c>
      <c r="BT190" s="17" t="s">
        <v>63</v>
      </c>
      <c r="BU190" s="17" t="s">
        <v>92</v>
      </c>
      <c r="BV190" s="17">
        <v>10</v>
      </c>
      <c r="BX190" s="17">
        <v>187</v>
      </c>
      <c r="BY190" s="17" t="s">
        <v>48</v>
      </c>
      <c r="BZ190" s="17" t="s">
        <v>49</v>
      </c>
      <c r="CA190" s="17" t="s">
        <v>62</v>
      </c>
      <c r="CB190" s="17" t="s">
        <v>50</v>
      </c>
      <c r="CC190" s="17">
        <v>1</v>
      </c>
      <c r="DB190" s="44"/>
      <c r="DC190" s="22"/>
      <c r="DD190" s="22"/>
      <c r="DE190" s="22"/>
      <c r="DF190" s="22"/>
      <c r="DG190" s="57"/>
    </row>
    <row r="191" spans="65:111" x14ac:dyDescent="0.25">
      <c r="BM191" s="17">
        <v>189</v>
      </c>
      <c r="BN191" s="17" t="s">
        <v>71</v>
      </c>
      <c r="BO191" s="17" t="s">
        <v>81</v>
      </c>
      <c r="BP191" s="17">
        <v>3</v>
      </c>
      <c r="BR191" s="17">
        <v>188</v>
      </c>
      <c r="BS191" s="17" t="s">
        <v>64</v>
      </c>
      <c r="BT191" s="17" t="s">
        <v>49</v>
      </c>
      <c r="BU191" s="17" t="s">
        <v>50</v>
      </c>
      <c r="BV191" s="17">
        <v>1</v>
      </c>
      <c r="BX191" s="17">
        <v>188</v>
      </c>
      <c r="BY191" s="17" t="s">
        <v>73</v>
      </c>
      <c r="BZ191" s="17" t="s">
        <v>78</v>
      </c>
      <c r="CA191" s="17" t="s">
        <v>92</v>
      </c>
      <c r="CB191" s="17" t="s">
        <v>50</v>
      </c>
      <c r="CC191" s="17">
        <v>3</v>
      </c>
      <c r="DB191" s="44"/>
      <c r="DC191" s="22"/>
      <c r="DD191" s="22"/>
      <c r="DE191" s="22"/>
      <c r="DF191" s="22"/>
      <c r="DG191" s="57"/>
    </row>
    <row r="192" spans="65:111" x14ac:dyDescent="0.25">
      <c r="BM192" s="17">
        <v>190</v>
      </c>
      <c r="BN192" s="17" t="s">
        <v>48</v>
      </c>
      <c r="BO192" s="17" t="s">
        <v>49</v>
      </c>
      <c r="BP192" s="17">
        <v>49</v>
      </c>
      <c r="BR192" s="17">
        <v>189</v>
      </c>
      <c r="BS192" s="17" t="s">
        <v>61</v>
      </c>
      <c r="BT192" s="17" t="s">
        <v>52</v>
      </c>
      <c r="BU192" s="17" t="s">
        <v>44</v>
      </c>
      <c r="BV192" s="17">
        <v>8</v>
      </c>
      <c r="BX192" s="17">
        <v>189</v>
      </c>
      <c r="BY192" s="17" t="s">
        <v>43</v>
      </c>
      <c r="BZ192" s="17" t="s">
        <v>48</v>
      </c>
      <c r="CA192" s="17" t="s">
        <v>81</v>
      </c>
      <c r="CB192" s="17" t="s">
        <v>79</v>
      </c>
      <c r="CC192" s="17">
        <v>1</v>
      </c>
      <c r="DB192" s="44"/>
      <c r="DC192" s="22"/>
      <c r="DD192" s="22"/>
      <c r="DE192" s="22"/>
      <c r="DF192" s="22"/>
      <c r="DG192" s="57"/>
    </row>
    <row r="193" spans="65:111" x14ac:dyDescent="0.25">
      <c r="BM193" s="17">
        <v>191</v>
      </c>
      <c r="BN193" s="17" t="s">
        <v>48</v>
      </c>
      <c r="BO193" s="17" t="s">
        <v>79</v>
      </c>
      <c r="BP193" s="17">
        <v>6</v>
      </c>
      <c r="BR193" s="17">
        <v>190</v>
      </c>
      <c r="BS193" s="17" t="s">
        <v>75</v>
      </c>
      <c r="BT193" s="17" t="s">
        <v>71</v>
      </c>
      <c r="BU193" s="17" t="s">
        <v>63</v>
      </c>
      <c r="BV193" s="17">
        <v>10</v>
      </c>
      <c r="BX193" s="17">
        <v>190</v>
      </c>
      <c r="BY193" s="17" t="s">
        <v>60</v>
      </c>
      <c r="BZ193" s="17" t="s">
        <v>72</v>
      </c>
      <c r="CA193" s="17" t="s">
        <v>76</v>
      </c>
      <c r="CB193" s="17" t="s">
        <v>89</v>
      </c>
      <c r="CC193" s="17">
        <v>1</v>
      </c>
      <c r="DB193" s="44"/>
      <c r="DC193" s="22"/>
      <c r="DD193" s="22"/>
      <c r="DE193" s="22"/>
      <c r="DF193" s="22"/>
      <c r="DG193" s="57"/>
    </row>
    <row r="194" spans="65:111" x14ac:dyDescent="0.25">
      <c r="BM194" s="17">
        <v>192</v>
      </c>
      <c r="BN194" s="17" t="s">
        <v>78</v>
      </c>
      <c r="BO194" s="17" t="s">
        <v>63</v>
      </c>
      <c r="BP194" s="17">
        <v>23</v>
      </c>
      <c r="BR194" s="17">
        <v>191</v>
      </c>
      <c r="BS194" s="17" t="s">
        <v>47</v>
      </c>
      <c r="BT194" s="17" t="s">
        <v>67</v>
      </c>
      <c r="BU194" s="17" t="s">
        <v>76</v>
      </c>
      <c r="BV194" s="17">
        <v>2</v>
      </c>
      <c r="BX194" s="17">
        <v>191</v>
      </c>
      <c r="BY194" s="17" t="s">
        <v>73</v>
      </c>
      <c r="BZ194" s="17" t="s">
        <v>71</v>
      </c>
      <c r="CA194" s="17" t="s">
        <v>45</v>
      </c>
      <c r="CB194" s="17" t="s">
        <v>63</v>
      </c>
      <c r="CC194" s="17">
        <v>2</v>
      </c>
      <c r="DB194" s="44"/>
      <c r="DC194" s="22"/>
      <c r="DD194" s="22"/>
      <c r="DE194" s="22"/>
      <c r="DF194" s="22"/>
      <c r="DG194" s="57"/>
    </row>
    <row r="195" spans="65:111" x14ac:dyDescent="0.25">
      <c r="BM195" s="17">
        <v>193</v>
      </c>
      <c r="BN195" s="17" t="s">
        <v>79</v>
      </c>
      <c r="BO195" s="17" t="s">
        <v>65</v>
      </c>
      <c r="BP195" s="17">
        <v>17</v>
      </c>
      <c r="BR195" s="17">
        <v>192</v>
      </c>
      <c r="BS195" s="17" t="s">
        <v>58</v>
      </c>
      <c r="BT195" s="17" t="s">
        <v>72</v>
      </c>
      <c r="BU195" s="17" t="s">
        <v>44</v>
      </c>
      <c r="BV195" s="17">
        <v>2</v>
      </c>
      <c r="BX195" s="17">
        <v>192</v>
      </c>
      <c r="BY195" s="17" t="s">
        <v>70</v>
      </c>
      <c r="BZ195" s="17" t="s">
        <v>75</v>
      </c>
      <c r="CA195" s="17" t="s">
        <v>71</v>
      </c>
      <c r="CB195" s="17" t="s">
        <v>63</v>
      </c>
      <c r="CC195" s="17">
        <v>1</v>
      </c>
      <c r="DB195" s="44"/>
      <c r="DC195" s="22"/>
      <c r="DD195" s="22"/>
      <c r="DE195" s="22"/>
      <c r="DF195" s="22"/>
      <c r="DG195" s="57"/>
    </row>
    <row r="196" spans="65:111" x14ac:dyDescent="0.25">
      <c r="BM196" s="17">
        <v>194</v>
      </c>
      <c r="BN196" s="17" t="s">
        <v>58</v>
      </c>
      <c r="BO196" s="17" t="s">
        <v>75</v>
      </c>
      <c r="BP196" s="17">
        <v>3</v>
      </c>
      <c r="BR196" s="17">
        <v>193</v>
      </c>
      <c r="BS196" s="17" t="s">
        <v>75</v>
      </c>
      <c r="BT196" s="17" t="s">
        <v>71</v>
      </c>
      <c r="BU196" s="17" t="s">
        <v>48</v>
      </c>
      <c r="BV196" s="17">
        <v>1</v>
      </c>
      <c r="BX196" s="17">
        <v>193</v>
      </c>
      <c r="BY196" s="17" t="s">
        <v>43</v>
      </c>
      <c r="BZ196" s="17" t="s">
        <v>48</v>
      </c>
      <c r="CA196" s="17" t="s">
        <v>81</v>
      </c>
      <c r="CB196" s="17" t="s">
        <v>92</v>
      </c>
      <c r="CC196" s="17">
        <v>1</v>
      </c>
      <c r="DB196" s="44"/>
      <c r="DC196" s="22"/>
      <c r="DD196" s="22"/>
      <c r="DE196" s="22"/>
      <c r="DF196" s="22"/>
      <c r="DG196" s="57"/>
    </row>
    <row r="197" spans="65:111" x14ac:dyDescent="0.25">
      <c r="BM197" s="17">
        <v>195</v>
      </c>
      <c r="BN197" s="17" t="s">
        <v>41</v>
      </c>
      <c r="BO197" s="17" t="s">
        <v>61</v>
      </c>
      <c r="BP197" s="17">
        <v>2</v>
      </c>
      <c r="BR197" s="17">
        <v>194</v>
      </c>
      <c r="BS197" s="17" t="s">
        <v>75</v>
      </c>
      <c r="BT197" s="17" t="s">
        <v>44</v>
      </c>
      <c r="BU197" s="17" t="s">
        <v>53</v>
      </c>
      <c r="BV197" s="17">
        <v>2</v>
      </c>
      <c r="BX197" s="17">
        <v>194</v>
      </c>
      <c r="BY197" s="17" t="s">
        <v>75</v>
      </c>
      <c r="BZ197" s="17" t="s">
        <v>72</v>
      </c>
      <c r="CA197" s="17" t="s">
        <v>49</v>
      </c>
      <c r="CB197" s="17" t="s">
        <v>46</v>
      </c>
      <c r="CC197" s="17">
        <v>1</v>
      </c>
      <c r="DB197" s="44"/>
      <c r="DC197" s="22"/>
      <c r="DD197" s="22"/>
      <c r="DE197" s="22"/>
      <c r="DF197" s="22"/>
      <c r="DG197" s="57"/>
    </row>
    <row r="198" spans="65:111" x14ac:dyDescent="0.25">
      <c r="BM198" s="17">
        <v>196</v>
      </c>
      <c r="BN198" s="17" t="s">
        <v>64</v>
      </c>
      <c r="BO198" s="17" t="s">
        <v>65</v>
      </c>
      <c r="BP198" s="17">
        <v>14</v>
      </c>
      <c r="BR198" s="17">
        <v>195</v>
      </c>
      <c r="BS198" s="17" t="s">
        <v>61</v>
      </c>
      <c r="BT198" s="17" t="s">
        <v>65</v>
      </c>
      <c r="BU198" s="17" t="s">
        <v>84</v>
      </c>
      <c r="BV198" s="17">
        <v>2</v>
      </c>
      <c r="BX198" s="17">
        <v>195</v>
      </c>
      <c r="BY198" s="17" t="s">
        <v>61</v>
      </c>
      <c r="BZ198" s="17" t="s">
        <v>63</v>
      </c>
      <c r="CA198" s="17" t="s">
        <v>79</v>
      </c>
      <c r="CB198" s="17" t="s">
        <v>65</v>
      </c>
      <c r="CC198" s="17">
        <v>3</v>
      </c>
      <c r="DB198" s="44"/>
      <c r="DC198" s="22"/>
      <c r="DD198" s="22"/>
      <c r="DE198" s="22"/>
      <c r="DF198" s="22"/>
      <c r="DG198" s="57"/>
    </row>
    <row r="199" spans="65:111" x14ac:dyDescent="0.25">
      <c r="BM199" s="17">
        <v>197</v>
      </c>
      <c r="BN199" s="17" t="s">
        <v>47</v>
      </c>
      <c r="BO199" s="17" t="s">
        <v>84</v>
      </c>
      <c r="BP199" s="17">
        <v>3</v>
      </c>
      <c r="BR199" s="17">
        <v>196</v>
      </c>
      <c r="BS199" s="17" t="s">
        <v>60</v>
      </c>
      <c r="BT199" s="17" t="s">
        <v>92</v>
      </c>
      <c r="BU199" s="17" t="s">
        <v>65</v>
      </c>
      <c r="BV199" s="17">
        <v>1</v>
      </c>
      <c r="BX199" s="17">
        <v>196</v>
      </c>
      <c r="BY199" s="17" t="s">
        <v>67</v>
      </c>
      <c r="BZ199" s="17" t="s">
        <v>48</v>
      </c>
      <c r="CA199" s="17" t="s">
        <v>63</v>
      </c>
      <c r="CB199" s="17" t="s">
        <v>89</v>
      </c>
      <c r="CC199" s="17">
        <v>2</v>
      </c>
      <c r="DB199" s="44"/>
      <c r="DC199" s="22"/>
      <c r="DD199" s="22"/>
      <c r="DE199" s="22"/>
      <c r="DF199" s="22"/>
      <c r="DG199" s="57"/>
    </row>
    <row r="200" spans="65:111" x14ac:dyDescent="0.25">
      <c r="BM200" s="17">
        <v>198</v>
      </c>
      <c r="BN200" s="17" t="s">
        <v>61</v>
      </c>
      <c r="BO200" s="17" t="s">
        <v>52</v>
      </c>
      <c r="BP200" s="17">
        <v>24</v>
      </c>
      <c r="BR200" s="17">
        <v>197</v>
      </c>
      <c r="BS200" s="17" t="s">
        <v>42</v>
      </c>
      <c r="BT200" s="17" t="s">
        <v>73</v>
      </c>
      <c r="BU200" s="17" t="s">
        <v>47</v>
      </c>
      <c r="BV200" s="17">
        <v>29</v>
      </c>
      <c r="BX200" s="17">
        <v>197</v>
      </c>
      <c r="BY200" s="17" t="s">
        <v>48</v>
      </c>
      <c r="BZ200" s="17" t="s">
        <v>49</v>
      </c>
      <c r="CA200" s="17" t="s">
        <v>46</v>
      </c>
      <c r="CB200" s="17" t="s">
        <v>89</v>
      </c>
      <c r="CC200" s="17">
        <v>4</v>
      </c>
      <c r="DB200" s="44"/>
      <c r="DC200" s="22"/>
      <c r="DD200" s="22"/>
      <c r="DE200" s="22"/>
      <c r="DF200" s="22"/>
      <c r="DG200" s="57"/>
    </row>
    <row r="201" spans="65:111" x14ac:dyDescent="0.25">
      <c r="BM201" s="17">
        <v>199</v>
      </c>
      <c r="BN201" s="17" t="s">
        <v>61</v>
      </c>
      <c r="BO201" s="17" t="s">
        <v>48</v>
      </c>
      <c r="BP201" s="17">
        <v>5</v>
      </c>
      <c r="BR201" s="17">
        <v>198</v>
      </c>
      <c r="BS201" s="17" t="s">
        <v>42</v>
      </c>
      <c r="BT201" s="17" t="s">
        <v>73</v>
      </c>
      <c r="BU201" s="17" t="s">
        <v>64</v>
      </c>
      <c r="BV201" s="17">
        <v>5</v>
      </c>
      <c r="BX201" s="17">
        <v>198</v>
      </c>
      <c r="BY201" s="17" t="s">
        <v>63</v>
      </c>
      <c r="BZ201" s="17" t="s">
        <v>79</v>
      </c>
      <c r="CA201" s="17" t="s">
        <v>65</v>
      </c>
      <c r="CB201" s="17" t="s">
        <v>53</v>
      </c>
      <c r="CC201" s="17">
        <v>4</v>
      </c>
      <c r="DB201" s="44"/>
      <c r="DC201" s="22"/>
      <c r="DD201" s="22"/>
      <c r="DE201" s="22"/>
      <c r="DF201" s="22"/>
      <c r="DG201" s="57"/>
    </row>
    <row r="202" spans="65:111" x14ac:dyDescent="0.25">
      <c r="BM202" s="17">
        <v>200</v>
      </c>
      <c r="BN202" s="17" t="s">
        <v>73</v>
      </c>
      <c r="BO202" s="17" t="s">
        <v>92</v>
      </c>
      <c r="BP202" s="17">
        <v>27</v>
      </c>
      <c r="BR202" s="17">
        <v>199</v>
      </c>
      <c r="BS202" s="17" t="s">
        <v>70</v>
      </c>
      <c r="BT202" s="17" t="s">
        <v>48</v>
      </c>
      <c r="BU202" s="17" t="s">
        <v>49</v>
      </c>
      <c r="BV202" s="17">
        <v>1</v>
      </c>
      <c r="BX202" s="17">
        <v>199</v>
      </c>
      <c r="BY202" s="17" t="s">
        <v>63</v>
      </c>
      <c r="BZ202" s="17" t="s">
        <v>79</v>
      </c>
      <c r="CA202" s="17" t="s">
        <v>65</v>
      </c>
      <c r="CB202" s="17" t="s">
        <v>50</v>
      </c>
      <c r="CC202" s="17">
        <v>1</v>
      </c>
      <c r="DB202" s="44"/>
      <c r="DC202" s="22"/>
      <c r="DD202" s="22"/>
      <c r="DE202" s="22"/>
      <c r="DF202" s="22"/>
      <c r="DG202" s="57"/>
    </row>
    <row r="203" spans="65:111" x14ac:dyDescent="0.25">
      <c r="BM203" s="17">
        <v>201</v>
      </c>
      <c r="BN203" s="17" t="s">
        <v>62</v>
      </c>
      <c r="BO203" s="17" t="s">
        <v>65</v>
      </c>
      <c r="BP203" s="17">
        <v>13</v>
      </c>
      <c r="BR203" s="17">
        <v>200</v>
      </c>
      <c r="BS203" s="17" t="s">
        <v>42</v>
      </c>
      <c r="BT203" s="17" t="s">
        <v>73</v>
      </c>
      <c r="BU203" s="17" t="s">
        <v>92</v>
      </c>
      <c r="BV203" s="17">
        <v>1</v>
      </c>
      <c r="BX203" s="17">
        <v>200</v>
      </c>
      <c r="BY203" s="17" t="s">
        <v>61</v>
      </c>
      <c r="BZ203" s="17" t="s">
        <v>49</v>
      </c>
      <c r="CA203" s="17" t="s">
        <v>76</v>
      </c>
      <c r="CB203" s="17" t="s">
        <v>65</v>
      </c>
      <c r="CC203" s="17">
        <v>1</v>
      </c>
      <c r="DB203" s="44"/>
      <c r="DC203" s="22"/>
      <c r="DD203" s="22"/>
      <c r="DE203" s="22"/>
      <c r="DF203" s="22"/>
      <c r="DG203" s="57"/>
    </row>
    <row r="204" spans="65:111" x14ac:dyDescent="0.25">
      <c r="BM204" s="17">
        <v>202</v>
      </c>
      <c r="BN204" s="17" t="s">
        <v>58</v>
      </c>
      <c r="BO204" s="17" t="s">
        <v>44</v>
      </c>
      <c r="BP204" s="17">
        <v>2</v>
      </c>
      <c r="BR204" s="17">
        <v>201</v>
      </c>
      <c r="BS204" s="17" t="s">
        <v>60</v>
      </c>
      <c r="BT204" s="17" t="s">
        <v>61</v>
      </c>
      <c r="BU204" s="17" t="s">
        <v>50</v>
      </c>
      <c r="BV204" s="17">
        <v>2</v>
      </c>
      <c r="BX204" s="17">
        <v>201</v>
      </c>
      <c r="BY204" s="17" t="s">
        <v>75</v>
      </c>
      <c r="BZ204" s="17" t="s">
        <v>59</v>
      </c>
      <c r="CA204" s="17" t="s">
        <v>71</v>
      </c>
      <c r="CB204" s="17" t="s">
        <v>63</v>
      </c>
      <c r="CC204" s="17">
        <v>5</v>
      </c>
      <c r="DB204" s="44"/>
      <c r="DC204" s="22"/>
      <c r="DD204" s="22"/>
      <c r="DE204" s="22"/>
      <c r="DF204" s="22"/>
      <c r="DG204" s="57"/>
    </row>
    <row r="205" spans="65:111" x14ac:dyDescent="0.25">
      <c r="BM205" s="17">
        <v>203</v>
      </c>
      <c r="BN205" s="17" t="s">
        <v>70</v>
      </c>
      <c r="BO205" s="17" t="s">
        <v>89</v>
      </c>
      <c r="BP205" s="17">
        <v>1</v>
      </c>
      <c r="BR205" s="17">
        <v>202</v>
      </c>
      <c r="BS205" s="17" t="s">
        <v>60</v>
      </c>
      <c r="BT205" s="17" t="s">
        <v>45</v>
      </c>
      <c r="BU205" s="17" t="s">
        <v>48</v>
      </c>
      <c r="BV205" s="17">
        <v>1</v>
      </c>
      <c r="BX205" s="17">
        <v>202</v>
      </c>
      <c r="BY205" s="17" t="s">
        <v>81</v>
      </c>
      <c r="BZ205" s="17" t="s">
        <v>49</v>
      </c>
      <c r="CA205" s="17" t="s">
        <v>46</v>
      </c>
      <c r="CB205" s="17" t="s">
        <v>89</v>
      </c>
      <c r="CC205" s="17">
        <v>2</v>
      </c>
      <c r="DB205" s="44"/>
      <c r="DC205" s="22"/>
      <c r="DD205" s="22"/>
      <c r="DE205" s="22"/>
      <c r="DF205" s="22"/>
      <c r="DG205" s="57"/>
    </row>
    <row r="206" spans="65:111" x14ac:dyDescent="0.25">
      <c r="BM206" s="17">
        <v>204</v>
      </c>
      <c r="BN206" s="17" t="s">
        <v>42</v>
      </c>
      <c r="BO206" s="17" t="s">
        <v>62</v>
      </c>
      <c r="BP206" s="17">
        <v>4</v>
      </c>
      <c r="BR206" s="17">
        <v>203</v>
      </c>
      <c r="BS206" s="17" t="s">
        <v>75</v>
      </c>
      <c r="BT206" s="17" t="s">
        <v>48</v>
      </c>
      <c r="BU206" s="17" t="s">
        <v>62</v>
      </c>
      <c r="BV206" s="17">
        <v>1</v>
      </c>
      <c r="BX206" s="17">
        <v>203</v>
      </c>
      <c r="BY206" s="17" t="s">
        <v>47</v>
      </c>
      <c r="BZ206" s="17" t="s">
        <v>61</v>
      </c>
      <c r="CA206" s="17" t="s">
        <v>81</v>
      </c>
      <c r="CB206" s="17" t="s">
        <v>79</v>
      </c>
      <c r="CC206" s="17">
        <v>1</v>
      </c>
      <c r="DB206" s="44"/>
      <c r="DC206" s="22"/>
      <c r="DD206" s="22"/>
      <c r="DE206" s="22"/>
      <c r="DF206" s="22"/>
      <c r="DG206" s="57"/>
    </row>
    <row r="207" spans="65:111" x14ac:dyDescent="0.25">
      <c r="BM207" s="17">
        <v>205</v>
      </c>
      <c r="BN207" s="17" t="s">
        <v>42</v>
      </c>
      <c r="BO207" s="17" t="s">
        <v>92</v>
      </c>
      <c r="BP207" s="17">
        <v>5</v>
      </c>
      <c r="BR207" s="17">
        <v>204</v>
      </c>
      <c r="BS207" s="17" t="s">
        <v>45</v>
      </c>
      <c r="BT207" s="17" t="s">
        <v>67</v>
      </c>
      <c r="BU207" s="17" t="s">
        <v>44</v>
      </c>
      <c r="BV207" s="17">
        <v>1</v>
      </c>
      <c r="BX207" s="17">
        <v>204</v>
      </c>
      <c r="BY207" s="17" t="s">
        <v>45</v>
      </c>
      <c r="BZ207" s="17" t="s">
        <v>62</v>
      </c>
      <c r="CA207" s="17" t="s">
        <v>44</v>
      </c>
      <c r="CB207" s="17" t="s">
        <v>53</v>
      </c>
      <c r="CC207" s="17">
        <v>1</v>
      </c>
      <c r="DB207" s="44"/>
      <c r="DC207" s="22"/>
      <c r="DD207" s="22"/>
      <c r="DE207" s="22"/>
      <c r="DF207" s="22"/>
      <c r="DG207" s="57"/>
    </row>
    <row r="208" spans="65:111" x14ac:dyDescent="0.25">
      <c r="BM208" s="17">
        <v>206</v>
      </c>
      <c r="BN208" s="17" t="s">
        <v>67</v>
      </c>
      <c r="BO208" s="17" t="s">
        <v>81</v>
      </c>
      <c r="BP208" s="17">
        <v>18</v>
      </c>
      <c r="BR208" s="17">
        <v>205</v>
      </c>
      <c r="BS208" s="17" t="s">
        <v>60</v>
      </c>
      <c r="BT208" s="17" t="s">
        <v>67</v>
      </c>
      <c r="BU208" s="17" t="s">
        <v>48</v>
      </c>
      <c r="BV208" s="17">
        <v>1</v>
      </c>
      <c r="BX208" s="17">
        <v>205</v>
      </c>
      <c r="BY208" s="17" t="s">
        <v>72</v>
      </c>
      <c r="BZ208" s="17" t="s">
        <v>54</v>
      </c>
      <c r="CA208" s="17" t="s">
        <v>76</v>
      </c>
      <c r="CB208" s="17" t="s">
        <v>50</v>
      </c>
      <c r="CC208" s="17">
        <v>1</v>
      </c>
      <c r="DB208" s="44"/>
      <c r="DC208" s="22"/>
      <c r="DD208" s="22"/>
      <c r="DE208" s="22"/>
      <c r="DF208" s="22"/>
      <c r="DG208" s="57"/>
    </row>
    <row r="209" spans="65:111" x14ac:dyDescent="0.25">
      <c r="BM209" s="17">
        <v>207</v>
      </c>
      <c r="BN209" s="17" t="s">
        <v>67</v>
      </c>
      <c r="BO209" s="17" t="s">
        <v>63</v>
      </c>
      <c r="BP209" s="17">
        <v>25</v>
      </c>
      <c r="BR209" s="17">
        <v>206</v>
      </c>
      <c r="BS209" s="17" t="s">
        <v>73</v>
      </c>
      <c r="BT209" s="17" t="s">
        <v>49</v>
      </c>
      <c r="BU209" s="17" t="s">
        <v>92</v>
      </c>
      <c r="BV209" s="17">
        <v>10</v>
      </c>
      <c r="BX209" s="17">
        <v>206</v>
      </c>
      <c r="BY209" s="17" t="s">
        <v>70</v>
      </c>
      <c r="BZ209" s="17" t="s">
        <v>42</v>
      </c>
      <c r="CA209" s="17" t="s">
        <v>73</v>
      </c>
      <c r="CB209" s="17" t="s">
        <v>47</v>
      </c>
      <c r="CC209" s="17">
        <v>1</v>
      </c>
      <c r="DB209" s="44"/>
      <c r="DC209" s="22"/>
      <c r="DD209" s="22"/>
      <c r="DE209" s="22"/>
      <c r="DF209" s="22"/>
      <c r="DG209" s="57"/>
    </row>
    <row r="210" spans="65:111" x14ac:dyDescent="0.25">
      <c r="BM210" s="17">
        <v>208</v>
      </c>
      <c r="BN210" s="17" t="s">
        <v>46</v>
      </c>
      <c r="BO210" s="17" t="s">
        <v>84</v>
      </c>
      <c r="BP210" s="17">
        <v>2</v>
      </c>
      <c r="BR210" s="17">
        <v>207</v>
      </c>
      <c r="BS210" s="17" t="s">
        <v>59</v>
      </c>
      <c r="BT210" s="17" t="s">
        <v>71</v>
      </c>
      <c r="BU210" s="17" t="s">
        <v>64</v>
      </c>
      <c r="BV210" s="17">
        <v>35</v>
      </c>
      <c r="BX210" s="17">
        <v>207</v>
      </c>
      <c r="BY210" s="17" t="s">
        <v>67</v>
      </c>
      <c r="BZ210" s="17" t="s">
        <v>48</v>
      </c>
      <c r="CA210" s="17" t="s">
        <v>76</v>
      </c>
      <c r="CB210" s="17" t="s">
        <v>89</v>
      </c>
      <c r="CC210" s="17">
        <v>2</v>
      </c>
      <c r="DB210" s="44"/>
      <c r="DC210" s="22"/>
      <c r="DD210" s="22"/>
      <c r="DE210" s="22"/>
      <c r="DF210" s="22"/>
      <c r="DG210" s="57"/>
    </row>
    <row r="211" spans="65:111" x14ac:dyDescent="0.25">
      <c r="BM211" s="17">
        <v>209</v>
      </c>
      <c r="BN211" s="17" t="s">
        <v>92</v>
      </c>
      <c r="BO211" s="17" t="s">
        <v>84</v>
      </c>
      <c r="BP211" s="17">
        <v>3</v>
      </c>
      <c r="BR211" s="17">
        <v>208</v>
      </c>
      <c r="BS211" s="17" t="s">
        <v>59</v>
      </c>
      <c r="BT211" s="17" t="s">
        <v>71</v>
      </c>
      <c r="BU211" s="17" t="s">
        <v>47</v>
      </c>
      <c r="BV211" s="17">
        <v>6</v>
      </c>
      <c r="BX211" s="17">
        <v>208</v>
      </c>
      <c r="BY211" s="17" t="s">
        <v>49</v>
      </c>
      <c r="BZ211" s="17" t="s">
        <v>46</v>
      </c>
      <c r="CA211" s="17" t="s">
        <v>44</v>
      </c>
      <c r="CB211" s="17" t="s">
        <v>89</v>
      </c>
      <c r="CC211" s="17">
        <v>2</v>
      </c>
      <c r="DB211" s="44"/>
      <c r="DC211" s="22"/>
      <c r="DD211" s="22"/>
      <c r="DE211" s="22"/>
      <c r="DF211" s="22"/>
      <c r="DG211" s="57"/>
    </row>
    <row r="212" spans="65:111" x14ac:dyDescent="0.25">
      <c r="BM212" s="17">
        <v>210</v>
      </c>
      <c r="BN212" s="17" t="s">
        <v>45</v>
      </c>
      <c r="BO212" s="17" t="s">
        <v>43</v>
      </c>
      <c r="BP212" s="17">
        <v>1</v>
      </c>
      <c r="BR212" s="17">
        <v>209</v>
      </c>
      <c r="BS212" s="17" t="s">
        <v>67</v>
      </c>
      <c r="BT212" s="17" t="s">
        <v>92</v>
      </c>
      <c r="BU212" s="17" t="s">
        <v>46</v>
      </c>
      <c r="BV212" s="17">
        <v>8</v>
      </c>
      <c r="BX212" s="17">
        <v>209</v>
      </c>
      <c r="BY212" s="17" t="s">
        <v>64</v>
      </c>
      <c r="BZ212" s="17" t="s">
        <v>63</v>
      </c>
      <c r="CA212" s="17" t="s">
        <v>65</v>
      </c>
      <c r="CB212" s="17" t="s">
        <v>84</v>
      </c>
      <c r="CC212" s="17">
        <v>2</v>
      </c>
      <c r="DB212" s="44"/>
      <c r="DC212" s="22"/>
      <c r="DD212" s="22"/>
      <c r="DE212" s="22"/>
      <c r="DF212" s="22"/>
      <c r="DG212" s="57"/>
    </row>
    <row r="213" spans="65:111" x14ac:dyDescent="0.25">
      <c r="BM213" s="17">
        <v>211</v>
      </c>
      <c r="BN213" s="17" t="s">
        <v>78</v>
      </c>
      <c r="BO213" s="17" t="s">
        <v>92</v>
      </c>
      <c r="BP213" s="17">
        <v>16</v>
      </c>
      <c r="BR213" s="17">
        <v>210</v>
      </c>
      <c r="BS213" s="17" t="s">
        <v>75</v>
      </c>
      <c r="BT213" s="17" t="s">
        <v>61</v>
      </c>
      <c r="BU213" s="17" t="s">
        <v>49</v>
      </c>
      <c r="BV213" s="17">
        <v>1</v>
      </c>
      <c r="BX213" s="17">
        <v>210</v>
      </c>
      <c r="BY213" s="17" t="s">
        <v>48</v>
      </c>
      <c r="BZ213" s="17" t="s">
        <v>92</v>
      </c>
      <c r="CA213" s="17" t="s">
        <v>46</v>
      </c>
      <c r="CB213" s="17" t="s">
        <v>44</v>
      </c>
      <c r="CC213" s="17">
        <v>8</v>
      </c>
      <c r="DB213" s="44"/>
      <c r="DC213" s="22"/>
      <c r="DD213" s="22"/>
      <c r="DE213" s="22"/>
      <c r="DF213" s="22"/>
      <c r="DG213" s="57"/>
    </row>
    <row r="214" spans="65:111" x14ac:dyDescent="0.25">
      <c r="BM214" s="17">
        <v>212</v>
      </c>
      <c r="BN214" s="17" t="s">
        <v>78</v>
      </c>
      <c r="BO214" s="17" t="s">
        <v>62</v>
      </c>
      <c r="BP214" s="17">
        <v>1</v>
      </c>
      <c r="BR214" s="17">
        <v>211</v>
      </c>
      <c r="BS214" s="17" t="s">
        <v>75</v>
      </c>
      <c r="BT214" s="17" t="s">
        <v>61</v>
      </c>
      <c r="BU214" s="17" t="s">
        <v>79</v>
      </c>
      <c r="BV214" s="17">
        <v>5</v>
      </c>
      <c r="BX214" s="17">
        <v>211</v>
      </c>
      <c r="BY214" s="17" t="s">
        <v>59</v>
      </c>
      <c r="BZ214" s="17" t="s">
        <v>72</v>
      </c>
      <c r="CA214" s="17" t="s">
        <v>63</v>
      </c>
      <c r="CB214" s="17" t="s">
        <v>62</v>
      </c>
      <c r="CC214" s="17">
        <v>3</v>
      </c>
      <c r="DB214" s="44"/>
      <c r="DC214" s="22"/>
      <c r="DD214" s="22"/>
      <c r="DE214" s="22"/>
      <c r="DF214" s="22"/>
      <c r="DG214" s="57"/>
    </row>
    <row r="215" spans="65:111" x14ac:dyDescent="0.25">
      <c r="BM215" s="17">
        <v>213</v>
      </c>
      <c r="BN215" s="17" t="s">
        <v>65</v>
      </c>
      <c r="BO215" s="17" t="s">
        <v>84</v>
      </c>
      <c r="BP215" s="17">
        <v>6</v>
      </c>
      <c r="BR215" s="17">
        <v>212</v>
      </c>
      <c r="BS215" s="17" t="s">
        <v>73</v>
      </c>
      <c r="BT215" s="17" t="s">
        <v>48</v>
      </c>
      <c r="BU215" s="17" t="s">
        <v>63</v>
      </c>
      <c r="BV215" s="17">
        <v>10</v>
      </c>
      <c r="BX215" s="17">
        <v>212</v>
      </c>
      <c r="BY215" s="17" t="s">
        <v>47</v>
      </c>
      <c r="BZ215" s="17" t="s">
        <v>67</v>
      </c>
      <c r="CA215" s="17" t="s">
        <v>78</v>
      </c>
      <c r="CB215" s="17" t="s">
        <v>92</v>
      </c>
      <c r="CC215" s="17">
        <v>3</v>
      </c>
      <c r="DB215" s="44"/>
      <c r="DC215" s="22"/>
      <c r="DD215" s="22"/>
      <c r="DE215" s="22"/>
      <c r="DF215" s="22"/>
      <c r="DG215" s="57"/>
    </row>
    <row r="216" spans="65:111" x14ac:dyDescent="0.25">
      <c r="BM216" s="17">
        <v>214</v>
      </c>
      <c r="BN216" s="17" t="s">
        <v>42</v>
      </c>
      <c r="BO216" s="17" t="s">
        <v>50</v>
      </c>
      <c r="BP216" s="17">
        <v>2</v>
      </c>
      <c r="BR216" s="17">
        <v>213</v>
      </c>
      <c r="BS216" s="17" t="s">
        <v>73</v>
      </c>
      <c r="BT216" s="17" t="s">
        <v>48</v>
      </c>
      <c r="BU216" s="17" t="s">
        <v>81</v>
      </c>
      <c r="BV216" s="17">
        <v>2</v>
      </c>
      <c r="BX216" s="17">
        <v>213</v>
      </c>
      <c r="BY216" s="17" t="s">
        <v>78</v>
      </c>
      <c r="BZ216" s="17" t="s">
        <v>79</v>
      </c>
      <c r="CA216" s="17" t="s">
        <v>46</v>
      </c>
      <c r="CB216" s="17" t="s">
        <v>50</v>
      </c>
      <c r="CC216" s="17">
        <v>1</v>
      </c>
      <c r="DB216" s="44"/>
      <c r="DC216" s="22"/>
      <c r="DD216" s="22"/>
      <c r="DE216" s="22"/>
      <c r="DF216" s="22"/>
      <c r="DG216" s="57"/>
    </row>
    <row r="217" spans="65:111" x14ac:dyDescent="0.25">
      <c r="BM217" s="17">
        <v>215</v>
      </c>
      <c r="BN217" s="17" t="s">
        <v>79</v>
      </c>
      <c r="BO217" s="17" t="s">
        <v>84</v>
      </c>
      <c r="BP217" s="17">
        <v>12</v>
      </c>
      <c r="BR217" s="17">
        <v>214</v>
      </c>
      <c r="BS217" s="17" t="s">
        <v>64</v>
      </c>
      <c r="BT217" s="17" t="s">
        <v>46</v>
      </c>
      <c r="BU217" s="17" t="s">
        <v>89</v>
      </c>
      <c r="BV217" s="17">
        <v>1</v>
      </c>
      <c r="BX217" s="17">
        <v>214</v>
      </c>
      <c r="BY217" s="17" t="s">
        <v>70</v>
      </c>
      <c r="BZ217" s="17" t="s">
        <v>60</v>
      </c>
      <c r="CA217" s="17" t="s">
        <v>45</v>
      </c>
      <c r="CB217" s="17" t="s">
        <v>63</v>
      </c>
      <c r="CC217" s="17">
        <v>1</v>
      </c>
      <c r="DB217" s="44"/>
      <c r="DC217" s="22"/>
      <c r="DD217" s="22"/>
      <c r="DE217" s="22"/>
      <c r="DF217" s="22"/>
      <c r="DG217" s="57"/>
    </row>
    <row r="218" spans="65:111" x14ac:dyDescent="0.25">
      <c r="BM218" s="17">
        <v>216</v>
      </c>
      <c r="BN218" s="17" t="s">
        <v>75</v>
      </c>
      <c r="BO218" s="17" t="s">
        <v>63</v>
      </c>
      <c r="BP218" s="17">
        <v>25</v>
      </c>
      <c r="BR218" s="17">
        <v>215</v>
      </c>
      <c r="BS218" s="17" t="s">
        <v>45</v>
      </c>
      <c r="BT218" s="17" t="s">
        <v>63</v>
      </c>
      <c r="BU218" s="17" t="s">
        <v>44</v>
      </c>
      <c r="BV218" s="17">
        <v>2</v>
      </c>
      <c r="BX218" s="17">
        <v>215</v>
      </c>
      <c r="BY218" s="17" t="s">
        <v>54</v>
      </c>
      <c r="BZ218" s="17" t="s">
        <v>49</v>
      </c>
      <c r="CA218" s="17" t="s">
        <v>84</v>
      </c>
      <c r="CB218" s="17" t="s">
        <v>50</v>
      </c>
      <c r="CC218" s="17">
        <v>1</v>
      </c>
      <c r="DB218" s="44"/>
      <c r="DC218" s="22"/>
      <c r="DD218" s="22"/>
      <c r="DE218" s="22"/>
      <c r="DF218" s="22"/>
      <c r="DG218" s="57"/>
    </row>
    <row r="219" spans="65:111" x14ac:dyDescent="0.25">
      <c r="BM219" s="17">
        <v>217</v>
      </c>
      <c r="BN219" s="17" t="s">
        <v>67</v>
      </c>
      <c r="BO219" s="17" t="s">
        <v>92</v>
      </c>
      <c r="BP219" s="17">
        <v>31</v>
      </c>
      <c r="BR219" s="17">
        <v>216</v>
      </c>
      <c r="BS219" s="17" t="s">
        <v>43</v>
      </c>
      <c r="BT219" s="17" t="s">
        <v>62</v>
      </c>
      <c r="BU219" s="17" t="s">
        <v>44</v>
      </c>
      <c r="BV219" s="17">
        <v>2</v>
      </c>
      <c r="BX219" s="17">
        <v>216</v>
      </c>
      <c r="BY219" s="17" t="s">
        <v>81</v>
      </c>
      <c r="BZ219" s="17" t="s">
        <v>79</v>
      </c>
      <c r="CA219" s="17" t="s">
        <v>65</v>
      </c>
      <c r="CB219" s="17" t="s">
        <v>53</v>
      </c>
      <c r="CC219" s="17">
        <v>1</v>
      </c>
      <c r="DB219" s="44"/>
      <c r="DC219" s="22"/>
      <c r="DD219" s="22"/>
      <c r="DE219" s="22"/>
      <c r="DF219" s="22"/>
      <c r="DG219" s="57"/>
    </row>
    <row r="220" spans="65:111" x14ac:dyDescent="0.25">
      <c r="BM220" s="17">
        <v>218</v>
      </c>
      <c r="BN220" s="17" t="s">
        <v>67</v>
      </c>
      <c r="BO220" s="17" t="s">
        <v>62</v>
      </c>
      <c r="BP220" s="17">
        <v>1</v>
      </c>
      <c r="BR220" s="17">
        <v>217</v>
      </c>
      <c r="BS220" s="17" t="s">
        <v>42</v>
      </c>
      <c r="BT220" s="17" t="s">
        <v>47</v>
      </c>
      <c r="BU220" s="17" t="s">
        <v>63</v>
      </c>
      <c r="BV220" s="17">
        <v>8</v>
      </c>
      <c r="BX220" s="17">
        <v>217</v>
      </c>
      <c r="BY220" s="17" t="s">
        <v>61</v>
      </c>
      <c r="BZ220" s="17" t="s">
        <v>78</v>
      </c>
      <c r="CA220" s="17" t="s">
        <v>63</v>
      </c>
      <c r="CB220" s="17" t="s">
        <v>50</v>
      </c>
      <c r="CC220" s="17">
        <v>1</v>
      </c>
      <c r="DB220" s="44"/>
      <c r="DC220" s="22"/>
      <c r="DD220" s="22"/>
      <c r="DE220" s="22"/>
      <c r="DF220" s="22"/>
      <c r="DG220" s="57"/>
    </row>
    <row r="221" spans="65:111" x14ac:dyDescent="0.25">
      <c r="BM221" s="17">
        <v>219</v>
      </c>
      <c r="BN221" s="17" t="s">
        <v>42</v>
      </c>
      <c r="BO221" s="17" t="s">
        <v>89</v>
      </c>
      <c r="BP221" s="17">
        <v>1</v>
      </c>
      <c r="BR221" s="17">
        <v>218</v>
      </c>
      <c r="BS221" s="17" t="s">
        <v>73</v>
      </c>
      <c r="BT221" s="17" t="s">
        <v>43</v>
      </c>
      <c r="BU221" s="17" t="s">
        <v>92</v>
      </c>
      <c r="BV221" s="17">
        <v>2</v>
      </c>
      <c r="BX221" s="17">
        <v>218</v>
      </c>
      <c r="BY221" s="17" t="s">
        <v>73</v>
      </c>
      <c r="BZ221" s="17" t="s">
        <v>60</v>
      </c>
      <c r="CA221" s="17" t="s">
        <v>49</v>
      </c>
      <c r="CB221" s="17" t="s">
        <v>92</v>
      </c>
      <c r="CC221" s="17">
        <v>2</v>
      </c>
      <c r="DB221" s="44"/>
      <c r="DC221" s="22"/>
      <c r="DD221" s="22"/>
      <c r="DE221" s="22"/>
      <c r="DF221" s="22"/>
      <c r="DG221" s="57"/>
    </row>
    <row r="222" spans="65:111" x14ac:dyDescent="0.25">
      <c r="BM222" s="17">
        <v>220</v>
      </c>
      <c r="BN222" s="17" t="s">
        <v>54</v>
      </c>
      <c r="BO222" s="17" t="s">
        <v>81</v>
      </c>
      <c r="BP222" s="17">
        <v>9</v>
      </c>
      <c r="BR222" s="17">
        <v>219</v>
      </c>
      <c r="BS222" s="17" t="s">
        <v>47</v>
      </c>
      <c r="BT222" s="17" t="s">
        <v>49</v>
      </c>
      <c r="BU222" s="17" t="s">
        <v>76</v>
      </c>
      <c r="BV222" s="17">
        <v>3</v>
      </c>
      <c r="BX222" s="17">
        <v>219</v>
      </c>
      <c r="BY222" s="17" t="s">
        <v>72</v>
      </c>
      <c r="BZ222" s="17" t="s">
        <v>54</v>
      </c>
      <c r="CA222" s="17" t="s">
        <v>79</v>
      </c>
      <c r="CB222" s="17" t="s">
        <v>89</v>
      </c>
      <c r="CC222" s="17">
        <v>1</v>
      </c>
      <c r="DB222" s="44"/>
      <c r="DC222" s="22"/>
      <c r="DD222" s="22"/>
      <c r="DE222" s="22"/>
      <c r="DF222" s="22"/>
      <c r="DG222" s="57"/>
    </row>
    <row r="223" spans="65:111" x14ac:dyDescent="0.25">
      <c r="BM223" s="17">
        <v>221</v>
      </c>
      <c r="BN223" s="17" t="s">
        <v>73</v>
      </c>
      <c r="BO223" s="17" t="s">
        <v>45</v>
      </c>
      <c r="BP223" s="17">
        <v>8</v>
      </c>
      <c r="BR223" s="17">
        <v>220</v>
      </c>
      <c r="BS223" s="17" t="s">
        <v>42</v>
      </c>
      <c r="BT223" s="17" t="s">
        <v>47</v>
      </c>
      <c r="BU223" s="17" t="s">
        <v>48</v>
      </c>
      <c r="BV223" s="17">
        <v>1</v>
      </c>
      <c r="BX223" s="17">
        <v>220</v>
      </c>
      <c r="BY223" s="17" t="s">
        <v>47</v>
      </c>
      <c r="BZ223" s="17" t="s">
        <v>54</v>
      </c>
      <c r="CA223" s="17" t="s">
        <v>48</v>
      </c>
      <c r="CB223" s="17" t="s">
        <v>81</v>
      </c>
      <c r="CC223" s="17">
        <v>1</v>
      </c>
      <c r="DB223" s="44"/>
      <c r="DC223" s="22"/>
      <c r="DD223" s="22"/>
      <c r="DE223" s="22"/>
      <c r="DF223" s="22"/>
      <c r="DG223" s="57"/>
    </row>
    <row r="224" spans="65:111" x14ac:dyDescent="0.25">
      <c r="BM224" s="17">
        <v>222</v>
      </c>
      <c r="BN224" s="17" t="s">
        <v>75</v>
      </c>
      <c r="BO224" s="17" t="s">
        <v>62</v>
      </c>
      <c r="BP224" s="17">
        <v>13</v>
      </c>
      <c r="BR224" s="17">
        <v>221</v>
      </c>
      <c r="BS224" s="17" t="s">
        <v>49</v>
      </c>
      <c r="BT224" s="17" t="s">
        <v>76</v>
      </c>
      <c r="BU224" s="17" t="s">
        <v>53</v>
      </c>
      <c r="BV224" s="17">
        <v>1</v>
      </c>
      <c r="BX224" s="17">
        <v>221</v>
      </c>
      <c r="BY224" s="17" t="s">
        <v>73</v>
      </c>
      <c r="BZ224" s="17" t="s">
        <v>60</v>
      </c>
      <c r="CA224" s="17" t="s">
        <v>47</v>
      </c>
      <c r="CB224" s="17" t="s">
        <v>50</v>
      </c>
      <c r="CC224" s="17">
        <v>5</v>
      </c>
      <c r="DB224" s="44"/>
      <c r="DC224" s="22"/>
      <c r="DD224" s="22"/>
      <c r="DE224" s="22"/>
      <c r="DF224" s="22"/>
      <c r="DG224" s="57"/>
    </row>
    <row r="225" spans="65:111" x14ac:dyDescent="0.25">
      <c r="BM225" s="17">
        <v>223</v>
      </c>
      <c r="BN225" s="17" t="s">
        <v>75</v>
      </c>
      <c r="BO225" s="17" t="s">
        <v>92</v>
      </c>
      <c r="BP225" s="17">
        <v>2</v>
      </c>
      <c r="BR225" s="17">
        <v>222</v>
      </c>
      <c r="BS225" s="17" t="s">
        <v>72</v>
      </c>
      <c r="BT225" s="17" t="s">
        <v>65</v>
      </c>
      <c r="BU225" s="17" t="s">
        <v>84</v>
      </c>
      <c r="BV225" s="17">
        <v>1</v>
      </c>
      <c r="BX225" s="17">
        <v>222</v>
      </c>
      <c r="BY225" s="17" t="s">
        <v>60</v>
      </c>
      <c r="BZ225" s="17" t="s">
        <v>48</v>
      </c>
      <c r="CA225" s="17" t="s">
        <v>63</v>
      </c>
      <c r="CB225" s="17" t="s">
        <v>46</v>
      </c>
      <c r="CC225" s="17">
        <v>1</v>
      </c>
      <c r="DB225" s="44"/>
      <c r="DC225" s="22"/>
      <c r="DD225" s="22"/>
      <c r="DE225" s="22"/>
      <c r="DF225" s="22"/>
      <c r="DG225" s="57"/>
    </row>
    <row r="226" spans="65:111" x14ac:dyDescent="0.25">
      <c r="BM226" s="17">
        <v>224</v>
      </c>
      <c r="BN226" s="17" t="s">
        <v>72</v>
      </c>
      <c r="BO226" s="17" t="s">
        <v>65</v>
      </c>
      <c r="BP226" s="17">
        <v>2</v>
      </c>
      <c r="BR226" s="17">
        <v>223</v>
      </c>
      <c r="BS226" s="17" t="s">
        <v>49</v>
      </c>
      <c r="BT226" s="17" t="s">
        <v>76</v>
      </c>
      <c r="BU226" s="17" t="s">
        <v>50</v>
      </c>
      <c r="BV226" s="17">
        <v>1</v>
      </c>
      <c r="BX226" s="17">
        <v>223</v>
      </c>
      <c r="BY226" s="17" t="s">
        <v>64</v>
      </c>
      <c r="BZ226" s="17" t="s">
        <v>65</v>
      </c>
      <c r="CA226" s="17" t="s">
        <v>84</v>
      </c>
      <c r="CB226" s="17" t="s">
        <v>53</v>
      </c>
      <c r="CC226" s="17">
        <v>1</v>
      </c>
      <c r="DB226" s="44"/>
      <c r="DC226" s="22"/>
      <c r="DD226" s="22"/>
      <c r="DE226" s="22"/>
      <c r="DF226" s="22"/>
      <c r="DG226" s="57"/>
    </row>
    <row r="227" spans="65:111" x14ac:dyDescent="0.25">
      <c r="BM227" s="17">
        <v>225</v>
      </c>
      <c r="BN227" s="17" t="s">
        <v>70</v>
      </c>
      <c r="BO227" s="17" t="s">
        <v>42</v>
      </c>
      <c r="BP227" s="17">
        <v>3</v>
      </c>
      <c r="BR227" s="17">
        <v>224</v>
      </c>
      <c r="BS227" s="17" t="s">
        <v>54</v>
      </c>
      <c r="BT227" s="17" t="s">
        <v>79</v>
      </c>
      <c r="BU227" s="17" t="s">
        <v>65</v>
      </c>
      <c r="BV227" s="17">
        <v>1</v>
      </c>
      <c r="BX227" s="17">
        <v>224</v>
      </c>
      <c r="BY227" s="17" t="s">
        <v>72</v>
      </c>
      <c r="BZ227" s="17" t="s">
        <v>47</v>
      </c>
      <c r="CA227" s="17" t="s">
        <v>54</v>
      </c>
      <c r="CB227" s="17" t="s">
        <v>92</v>
      </c>
      <c r="CC227" s="17">
        <v>1</v>
      </c>
      <c r="DB227" s="44"/>
      <c r="DC227" s="22"/>
      <c r="DD227" s="22"/>
      <c r="DE227" s="22"/>
      <c r="DF227" s="22"/>
      <c r="DG227" s="57"/>
    </row>
    <row r="228" spans="65:111" x14ac:dyDescent="0.25">
      <c r="BM228" s="17">
        <v>226</v>
      </c>
      <c r="BN228" s="17" t="s">
        <v>72</v>
      </c>
      <c r="BO228" s="17" t="s">
        <v>50</v>
      </c>
      <c r="BP228" s="17">
        <v>14</v>
      </c>
      <c r="BR228" s="17">
        <v>225</v>
      </c>
      <c r="BS228" s="17" t="s">
        <v>64</v>
      </c>
      <c r="BT228" s="17" t="s">
        <v>61</v>
      </c>
      <c r="BU228" s="17" t="s">
        <v>84</v>
      </c>
      <c r="BV228" s="17">
        <v>3</v>
      </c>
      <c r="BX228" s="17">
        <v>225</v>
      </c>
      <c r="BY228" s="17" t="s">
        <v>73</v>
      </c>
      <c r="BZ228" s="17" t="s">
        <v>60</v>
      </c>
      <c r="CA228" s="17" t="s">
        <v>48</v>
      </c>
      <c r="CB228" s="17" t="s">
        <v>46</v>
      </c>
      <c r="CC228" s="17">
        <v>1</v>
      </c>
      <c r="DB228" s="44"/>
      <c r="DC228" s="22"/>
      <c r="DD228" s="22"/>
      <c r="DE228" s="22"/>
      <c r="DF228" s="22"/>
      <c r="DG228" s="57"/>
    </row>
    <row r="229" spans="65:111" x14ac:dyDescent="0.25">
      <c r="BM229" s="17">
        <v>227</v>
      </c>
      <c r="BN229" s="17" t="s">
        <v>72</v>
      </c>
      <c r="BO229" s="17" t="s">
        <v>53</v>
      </c>
      <c r="BP229" s="17">
        <v>2</v>
      </c>
      <c r="BR229" s="17">
        <v>226</v>
      </c>
      <c r="BS229" s="17" t="s">
        <v>73</v>
      </c>
      <c r="BT229" s="17" t="s">
        <v>67</v>
      </c>
      <c r="BU229" s="17" t="s">
        <v>43</v>
      </c>
      <c r="BV229" s="17">
        <v>1</v>
      </c>
      <c r="BX229" s="17">
        <v>226</v>
      </c>
      <c r="BY229" s="17" t="s">
        <v>75</v>
      </c>
      <c r="BZ229" s="17" t="s">
        <v>48</v>
      </c>
      <c r="CA229" s="17" t="s">
        <v>63</v>
      </c>
      <c r="CB229" s="17" t="s">
        <v>76</v>
      </c>
      <c r="CC229" s="17">
        <v>1</v>
      </c>
      <c r="DB229" s="44"/>
      <c r="DC229" s="22"/>
      <c r="DD229" s="22"/>
      <c r="DE229" s="22"/>
      <c r="DF229" s="22"/>
      <c r="DG229" s="57"/>
    </row>
    <row r="230" spans="65:111" x14ac:dyDescent="0.25">
      <c r="BM230" s="17">
        <v>228</v>
      </c>
      <c r="BN230" s="17" t="s">
        <v>73</v>
      </c>
      <c r="BO230" s="17" t="s">
        <v>65</v>
      </c>
      <c r="BP230" s="17">
        <v>1</v>
      </c>
      <c r="BR230" s="17">
        <v>227</v>
      </c>
      <c r="BS230" s="17" t="s">
        <v>72</v>
      </c>
      <c r="BT230" s="17" t="s">
        <v>76</v>
      </c>
      <c r="BU230" s="17" t="s">
        <v>44</v>
      </c>
      <c r="BV230" s="17">
        <v>1</v>
      </c>
      <c r="BX230" s="17">
        <v>227</v>
      </c>
      <c r="BY230" s="17" t="s">
        <v>52</v>
      </c>
      <c r="BZ230" s="17" t="s">
        <v>81</v>
      </c>
      <c r="CA230" s="17" t="s">
        <v>92</v>
      </c>
      <c r="CB230" s="17" t="s">
        <v>76</v>
      </c>
      <c r="CC230" s="17">
        <v>1</v>
      </c>
      <c r="DB230" s="44"/>
      <c r="DC230" s="22"/>
      <c r="DD230" s="22"/>
      <c r="DE230" s="22"/>
      <c r="DF230" s="22"/>
      <c r="DG230" s="57"/>
    </row>
    <row r="231" spans="65:111" x14ac:dyDescent="0.25">
      <c r="BM231" s="17">
        <v>229</v>
      </c>
      <c r="BN231" s="17" t="s">
        <v>73</v>
      </c>
      <c r="BO231" s="17" t="s">
        <v>60</v>
      </c>
      <c r="BP231" s="17">
        <v>82</v>
      </c>
      <c r="BR231" s="17">
        <v>228</v>
      </c>
      <c r="BS231" s="17" t="s">
        <v>61</v>
      </c>
      <c r="BT231" s="17" t="s">
        <v>79</v>
      </c>
      <c r="BU231" s="17" t="s">
        <v>84</v>
      </c>
      <c r="BV231" s="17">
        <v>4</v>
      </c>
      <c r="BX231" s="17">
        <v>228</v>
      </c>
      <c r="BY231" s="17" t="s">
        <v>48</v>
      </c>
      <c r="BZ231" s="17" t="s">
        <v>63</v>
      </c>
      <c r="CA231" s="17" t="s">
        <v>65</v>
      </c>
      <c r="CB231" s="17" t="s">
        <v>84</v>
      </c>
      <c r="CC231" s="17">
        <v>1</v>
      </c>
      <c r="DB231" s="44"/>
      <c r="DC231" s="22"/>
      <c r="DD231" s="22"/>
      <c r="DE231" s="22"/>
      <c r="DF231" s="22"/>
      <c r="DG231" s="57"/>
    </row>
    <row r="232" spans="65:111" x14ac:dyDescent="0.25">
      <c r="BM232" s="17">
        <v>230</v>
      </c>
      <c r="BN232" s="17" t="s">
        <v>73</v>
      </c>
      <c r="BO232" s="17" t="s">
        <v>59</v>
      </c>
      <c r="BP232" s="17">
        <v>6</v>
      </c>
      <c r="BR232" s="17">
        <v>229</v>
      </c>
      <c r="BS232" s="17" t="s">
        <v>75</v>
      </c>
      <c r="BT232" s="17" t="s">
        <v>45</v>
      </c>
      <c r="BU232" s="17" t="s">
        <v>61</v>
      </c>
      <c r="BV232" s="17">
        <v>1</v>
      </c>
      <c r="BX232" s="17">
        <v>229</v>
      </c>
      <c r="BY232" s="17" t="s">
        <v>75</v>
      </c>
      <c r="BZ232" s="17" t="s">
        <v>61</v>
      </c>
      <c r="CA232" s="17" t="s">
        <v>52</v>
      </c>
      <c r="CB232" s="17" t="s">
        <v>63</v>
      </c>
      <c r="CC232" s="17">
        <v>1</v>
      </c>
      <c r="DB232" s="44"/>
      <c r="DC232" s="22"/>
      <c r="DD232" s="22"/>
      <c r="DE232" s="22"/>
      <c r="DF232" s="22"/>
      <c r="DG232" s="57"/>
    </row>
    <row r="233" spans="65:111" x14ac:dyDescent="0.25">
      <c r="BM233" s="17">
        <v>231</v>
      </c>
      <c r="BN233" s="17" t="s">
        <v>73</v>
      </c>
      <c r="BO233" s="17" t="s">
        <v>53</v>
      </c>
      <c r="BP233" s="17">
        <v>2</v>
      </c>
      <c r="BR233" s="17">
        <v>230</v>
      </c>
      <c r="BS233" s="17" t="s">
        <v>38</v>
      </c>
      <c r="BT233" s="17" t="s">
        <v>64</v>
      </c>
      <c r="BU233" s="17" t="s">
        <v>63</v>
      </c>
      <c r="BV233" s="17">
        <v>2</v>
      </c>
      <c r="BX233" s="17">
        <v>230</v>
      </c>
      <c r="BY233" s="17" t="s">
        <v>75</v>
      </c>
      <c r="BZ233" s="17" t="s">
        <v>59</v>
      </c>
      <c r="CA233" s="17" t="s">
        <v>45</v>
      </c>
      <c r="CB233" s="17" t="s">
        <v>62</v>
      </c>
      <c r="CC233" s="17">
        <v>1</v>
      </c>
      <c r="DB233" s="44"/>
      <c r="DC233" s="22"/>
      <c r="DD233" s="22"/>
      <c r="DE233" s="22"/>
      <c r="DF233" s="22"/>
      <c r="DG233" s="57"/>
    </row>
    <row r="234" spans="65:111" x14ac:dyDescent="0.25">
      <c r="BM234" s="17">
        <v>232</v>
      </c>
      <c r="BN234" s="17" t="s">
        <v>73</v>
      </c>
      <c r="BO234" s="17" t="s">
        <v>50</v>
      </c>
      <c r="BP234" s="17">
        <v>14</v>
      </c>
      <c r="BR234" s="17">
        <v>231</v>
      </c>
      <c r="BS234" s="17" t="s">
        <v>41</v>
      </c>
      <c r="BT234" s="17" t="s">
        <v>62</v>
      </c>
      <c r="BU234" s="17" t="s">
        <v>65</v>
      </c>
      <c r="BV234" s="17">
        <v>1</v>
      </c>
      <c r="BX234" s="17">
        <v>231</v>
      </c>
      <c r="BY234" s="17" t="s">
        <v>78</v>
      </c>
      <c r="BZ234" s="17" t="s">
        <v>63</v>
      </c>
      <c r="CA234" s="17" t="s">
        <v>44</v>
      </c>
      <c r="CB234" s="17" t="s">
        <v>50</v>
      </c>
      <c r="CC234" s="17">
        <v>1</v>
      </c>
      <c r="DB234" s="44"/>
      <c r="DC234" s="22"/>
      <c r="DD234" s="22"/>
      <c r="DE234" s="22"/>
      <c r="DF234" s="22"/>
      <c r="DG234" s="57"/>
    </row>
    <row r="235" spans="65:111" x14ac:dyDescent="0.25">
      <c r="BM235" s="17">
        <v>233</v>
      </c>
      <c r="BN235" s="17" t="s">
        <v>60</v>
      </c>
      <c r="BO235" s="17" t="s">
        <v>63</v>
      </c>
      <c r="BP235" s="17">
        <v>38</v>
      </c>
      <c r="BR235" s="17">
        <v>232</v>
      </c>
      <c r="BS235" s="17" t="s">
        <v>45</v>
      </c>
      <c r="BT235" s="17" t="s">
        <v>48</v>
      </c>
      <c r="BU235" s="17" t="s">
        <v>46</v>
      </c>
      <c r="BV235" s="17">
        <v>1</v>
      </c>
      <c r="BX235" s="17">
        <v>232</v>
      </c>
      <c r="BY235" s="17" t="s">
        <v>72</v>
      </c>
      <c r="BZ235" s="17" t="s">
        <v>67</v>
      </c>
      <c r="CA235" s="17" t="s">
        <v>48</v>
      </c>
      <c r="CB235" s="17" t="s">
        <v>92</v>
      </c>
      <c r="CC235" s="17">
        <v>1</v>
      </c>
      <c r="DB235" s="44"/>
      <c r="DC235" s="22"/>
      <c r="DD235" s="22"/>
      <c r="DE235" s="22"/>
      <c r="DF235" s="22"/>
      <c r="DG235" s="57"/>
    </row>
    <row r="236" spans="65:111" x14ac:dyDescent="0.25">
      <c r="BM236" s="17">
        <v>234</v>
      </c>
      <c r="BN236" s="17" t="s">
        <v>60</v>
      </c>
      <c r="BO236" s="17" t="s">
        <v>89</v>
      </c>
      <c r="BP236" s="17">
        <v>5</v>
      </c>
      <c r="BR236" s="17">
        <v>233</v>
      </c>
      <c r="BS236" s="17" t="s">
        <v>75</v>
      </c>
      <c r="BT236" s="17" t="s">
        <v>63</v>
      </c>
      <c r="BU236" s="17" t="s">
        <v>62</v>
      </c>
      <c r="BV236" s="17">
        <v>5</v>
      </c>
      <c r="BX236" s="17">
        <v>233</v>
      </c>
      <c r="BY236" s="17" t="s">
        <v>47</v>
      </c>
      <c r="BZ236" s="17" t="s">
        <v>52</v>
      </c>
      <c r="CA236" s="17" t="s">
        <v>84</v>
      </c>
      <c r="CB236" s="17" t="s">
        <v>50</v>
      </c>
      <c r="CC236" s="17">
        <v>1</v>
      </c>
      <c r="DB236" s="44"/>
      <c r="DC236" s="22"/>
      <c r="DD236" s="22"/>
      <c r="DE236" s="22"/>
      <c r="DF236" s="22"/>
      <c r="DG236" s="57"/>
    </row>
    <row r="237" spans="65:111" x14ac:dyDescent="0.25">
      <c r="BM237" s="17">
        <v>235</v>
      </c>
      <c r="BN237" s="17" t="s">
        <v>67</v>
      </c>
      <c r="BO237" s="17" t="s">
        <v>44</v>
      </c>
      <c r="BP237" s="17">
        <v>16</v>
      </c>
      <c r="BR237" s="17">
        <v>234</v>
      </c>
      <c r="BS237" s="17" t="s">
        <v>75</v>
      </c>
      <c r="BT237" s="17" t="s">
        <v>63</v>
      </c>
      <c r="BU237" s="17" t="s">
        <v>92</v>
      </c>
      <c r="BV237" s="17">
        <v>1</v>
      </c>
      <c r="BX237" s="17">
        <v>234</v>
      </c>
      <c r="BY237" s="17" t="s">
        <v>60</v>
      </c>
      <c r="BZ237" s="17" t="s">
        <v>72</v>
      </c>
      <c r="CA237" s="17" t="s">
        <v>92</v>
      </c>
      <c r="CB237" s="17" t="s">
        <v>50</v>
      </c>
      <c r="CC237" s="17">
        <v>3</v>
      </c>
      <c r="DB237" s="44"/>
      <c r="DC237" s="22"/>
      <c r="DD237" s="22"/>
      <c r="DE237" s="22"/>
      <c r="DF237" s="22"/>
      <c r="DG237" s="57"/>
    </row>
    <row r="238" spans="65:111" x14ac:dyDescent="0.25">
      <c r="BM238" s="17">
        <v>236</v>
      </c>
      <c r="BN238" s="17" t="s">
        <v>48</v>
      </c>
      <c r="BO238" s="17" t="s">
        <v>76</v>
      </c>
      <c r="BP238" s="17">
        <v>15</v>
      </c>
      <c r="BR238" s="17">
        <v>235</v>
      </c>
      <c r="BS238" s="17" t="s">
        <v>41</v>
      </c>
      <c r="BT238" s="17" t="s">
        <v>45</v>
      </c>
      <c r="BU238" s="17" t="s">
        <v>79</v>
      </c>
      <c r="BV238" s="17">
        <v>1</v>
      </c>
      <c r="BX238" s="17">
        <v>235</v>
      </c>
      <c r="BY238" s="17" t="s">
        <v>48</v>
      </c>
      <c r="BZ238" s="17" t="s">
        <v>63</v>
      </c>
      <c r="CA238" s="17" t="s">
        <v>76</v>
      </c>
      <c r="CB238" s="17" t="s">
        <v>44</v>
      </c>
      <c r="CC238" s="17">
        <v>1</v>
      </c>
      <c r="DB238" s="44"/>
      <c r="DC238" s="22"/>
      <c r="DD238" s="22"/>
      <c r="DE238" s="22"/>
      <c r="DF238" s="22"/>
      <c r="DG238" s="57"/>
    </row>
    <row r="239" spans="65:111" x14ac:dyDescent="0.25">
      <c r="BM239" s="17">
        <v>237</v>
      </c>
      <c r="BN239" s="17" t="s">
        <v>54</v>
      </c>
      <c r="BO239" s="17" t="s">
        <v>92</v>
      </c>
      <c r="BP239" s="17">
        <v>5</v>
      </c>
      <c r="BR239" s="17">
        <v>236</v>
      </c>
      <c r="BS239" s="17" t="s">
        <v>42</v>
      </c>
      <c r="BT239" s="17" t="s">
        <v>73</v>
      </c>
      <c r="BU239" s="17" t="s">
        <v>60</v>
      </c>
      <c r="BV239" s="17">
        <v>31</v>
      </c>
      <c r="BX239" s="17">
        <v>236</v>
      </c>
      <c r="BY239" s="17" t="s">
        <v>48</v>
      </c>
      <c r="BZ239" s="17" t="s">
        <v>49</v>
      </c>
      <c r="CA239" s="17" t="s">
        <v>84</v>
      </c>
      <c r="CB239" s="17" t="s">
        <v>50</v>
      </c>
      <c r="CC239" s="17">
        <v>3</v>
      </c>
      <c r="DB239" s="44"/>
      <c r="DC239" s="22"/>
      <c r="DD239" s="22"/>
      <c r="DE239" s="22"/>
      <c r="DF239" s="22"/>
      <c r="DG239" s="57"/>
    </row>
    <row r="240" spans="65:111" x14ac:dyDescent="0.25">
      <c r="BM240" s="17">
        <v>238</v>
      </c>
      <c r="BN240" s="17" t="s">
        <v>54</v>
      </c>
      <c r="BO240" s="17" t="s">
        <v>62</v>
      </c>
      <c r="BP240" s="17">
        <v>1</v>
      </c>
      <c r="BR240" s="17">
        <v>237</v>
      </c>
      <c r="BS240" s="17" t="s">
        <v>71</v>
      </c>
      <c r="BT240" s="17" t="s">
        <v>63</v>
      </c>
      <c r="BU240" s="17" t="s">
        <v>46</v>
      </c>
      <c r="BV240" s="17">
        <v>1</v>
      </c>
      <c r="BX240" s="17">
        <v>237</v>
      </c>
      <c r="BY240" s="17" t="s">
        <v>75</v>
      </c>
      <c r="BZ240" s="17" t="s">
        <v>64</v>
      </c>
      <c r="CA240" s="17" t="s">
        <v>61</v>
      </c>
      <c r="CB240" s="17" t="s">
        <v>65</v>
      </c>
      <c r="CC240" s="17">
        <v>2</v>
      </c>
      <c r="DB240" s="44"/>
      <c r="DC240" s="22"/>
      <c r="DD240" s="22"/>
      <c r="DE240" s="22"/>
      <c r="DF240" s="22"/>
      <c r="DG240" s="57"/>
    </row>
    <row r="241" spans="65:111" x14ac:dyDescent="0.25">
      <c r="BM241" s="17">
        <v>239</v>
      </c>
      <c r="BN241" s="17" t="s">
        <v>63</v>
      </c>
      <c r="BO241" s="17" t="s">
        <v>84</v>
      </c>
      <c r="BP241" s="17">
        <v>3</v>
      </c>
      <c r="BR241" s="17">
        <v>238</v>
      </c>
      <c r="BS241" s="17" t="s">
        <v>42</v>
      </c>
      <c r="BT241" s="17" t="s">
        <v>73</v>
      </c>
      <c r="BU241" s="17" t="s">
        <v>59</v>
      </c>
      <c r="BV241" s="17">
        <v>1</v>
      </c>
      <c r="BX241" s="17">
        <v>238</v>
      </c>
      <c r="BY241" s="17" t="s">
        <v>73</v>
      </c>
      <c r="BZ241" s="17" t="s">
        <v>67</v>
      </c>
      <c r="CA241" s="17" t="s">
        <v>49</v>
      </c>
      <c r="CB241" s="17" t="s">
        <v>92</v>
      </c>
      <c r="CC241" s="17">
        <v>6</v>
      </c>
      <c r="DB241" s="44"/>
      <c r="DC241" s="22"/>
      <c r="DD241" s="22"/>
      <c r="DE241" s="22"/>
      <c r="DF241" s="22"/>
      <c r="DG241" s="57"/>
    </row>
    <row r="242" spans="65:111" x14ac:dyDescent="0.25">
      <c r="BM242" s="17">
        <v>240</v>
      </c>
      <c r="BN242" s="17" t="s">
        <v>84</v>
      </c>
      <c r="BO242" s="17" t="s">
        <v>50</v>
      </c>
      <c r="BP242" s="17">
        <v>12</v>
      </c>
      <c r="BR242" s="17">
        <v>239</v>
      </c>
      <c r="BS242" s="17" t="s">
        <v>58</v>
      </c>
      <c r="BT242" s="17" t="s">
        <v>59</v>
      </c>
      <c r="BU242" s="17" t="s">
        <v>64</v>
      </c>
      <c r="BV242" s="17">
        <v>3</v>
      </c>
      <c r="BX242" s="17">
        <v>239</v>
      </c>
      <c r="BY242" s="17" t="s">
        <v>70</v>
      </c>
      <c r="BZ242" s="17" t="s">
        <v>75</v>
      </c>
      <c r="CA242" s="17" t="s">
        <v>63</v>
      </c>
      <c r="CB242" s="17" t="s">
        <v>89</v>
      </c>
      <c r="CC242" s="17">
        <v>1</v>
      </c>
      <c r="DB242" s="44"/>
      <c r="DC242" s="22"/>
      <c r="DD242" s="22"/>
      <c r="DE242" s="22"/>
      <c r="DF242" s="22"/>
      <c r="DG242" s="57"/>
    </row>
    <row r="243" spans="65:111" x14ac:dyDescent="0.25">
      <c r="BM243" s="17">
        <v>241</v>
      </c>
      <c r="BN243" s="17" t="s">
        <v>84</v>
      </c>
      <c r="BO243" s="17" t="s">
        <v>53</v>
      </c>
      <c r="BP243" s="17">
        <v>10</v>
      </c>
      <c r="BR243" s="17">
        <v>240</v>
      </c>
      <c r="BS243" s="17" t="s">
        <v>73</v>
      </c>
      <c r="BT243" s="17" t="s">
        <v>54</v>
      </c>
      <c r="BU243" s="17" t="s">
        <v>81</v>
      </c>
      <c r="BV243" s="17">
        <v>3</v>
      </c>
      <c r="BX243" s="17">
        <v>240</v>
      </c>
      <c r="BY243" s="17" t="s">
        <v>61</v>
      </c>
      <c r="BZ243" s="17" t="s">
        <v>63</v>
      </c>
      <c r="CA243" s="17" t="s">
        <v>76</v>
      </c>
      <c r="CB243" s="17" t="s">
        <v>53</v>
      </c>
      <c r="CC243" s="17">
        <v>1</v>
      </c>
      <c r="DB243" s="44"/>
      <c r="DC243" s="22"/>
      <c r="DD243" s="22"/>
      <c r="DE243" s="22"/>
      <c r="DF243" s="22"/>
      <c r="DG243" s="57"/>
    </row>
    <row r="244" spans="65:111" x14ac:dyDescent="0.25">
      <c r="BM244" s="17">
        <v>242</v>
      </c>
      <c r="BN244" s="17" t="s">
        <v>42</v>
      </c>
      <c r="BO244" s="17" t="s">
        <v>64</v>
      </c>
      <c r="BP244" s="17">
        <v>33</v>
      </c>
      <c r="BR244" s="17">
        <v>241</v>
      </c>
      <c r="BS244" s="17" t="s">
        <v>78</v>
      </c>
      <c r="BT244" s="17" t="s">
        <v>49</v>
      </c>
      <c r="BU244" s="17" t="s">
        <v>65</v>
      </c>
      <c r="BV244" s="17">
        <v>1</v>
      </c>
      <c r="BX244" s="17">
        <v>241</v>
      </c>
      <c r="BY244" s="17" t="s">
        <v>67</v>
      </c>
      <c r="BZ244" s="17" t="s">
        <v>81</v>
      </c>
      <c r="CA244" s="17" t="s">
        <v>92</v>
      </c>
      <c r="CB244" s="17" t="s">
        <v>46</v>
      </c>
      <c r="CC244" s="17">
        <v>4</v>
      </c>
      <c r="DB244" s="44"/>
      <c r="DC244" s="22"/>
      <c r="DD244" s="22"/>
      <c r="DE244" s="22"/>
      <c r="DF244" s="22"/>
      <c r="DG244" s="57"/>
    </row>
    <row r="245" spans="65:111" x14ac:dyDescent="0.25">
      <c r="BM245" s="17">
        <v>243</v>
      </c>
      <c r="BN245" s="17" t="s">
        <v>42</v>
      </c>
      <c r="BO245" s="17" t="s">
        <v>47</v>
      </c>
      <c r="BP245" s="17">
        <v>34</v>
      </c>
      <c r="BR245" s="17">
        <v>242</v>
      </c>
      <c r="BS245" s="17" t="s">
        <v>55</v>
      </c>
      <c r="BT245" s="17" t="s">
        <v>48</v>
      </c>
      <c r="BU245" s="17" t="s">
        <v>79</v>
      </c>
      <c r="BV245" s="17">
        <v>1</v>
      </c>
      <c r="BX245" s="17">
        <v>242</v>
      </c>
      <c r="BY245" s="17" t="s">
        <v>45</v>
      </c>
      <c r="BZ245" s="17" t="s">
        <v>48</v>
      </c>
      <c r="CA245" s="17" t="s">
        <v>49</v>
      </c>
      <c r="CB245" s="17" t="s">
        <v>65</v>
      </c>
      <c r="CC245" s="17">
        <v>2</v>
      </c>
      <c r="DB245" s="44"/>
      <c r="DC245" s="22"/>
      <c r="DD245" s="22"/>
      <c r="DE245" s="22"/>
      <c r="DF245" s="22"/>
      <c r="DG245" s="57"/>
    </row>
    <row r="246" spans="65:111" x14ac:dyDescent="0.25">
      <c r="BM246" s="17">
        <v>244</v>
      </c>
      <c r="BN246" s="17" t="s">
        <v>70</v>
      </c>
      <c r="BO246" s="17" t="s">
        <v>54</v>
      </c>
      <c r="BP246" s="17">
        <v>1</v>
      </c>
      <c r="BR246" s="17">
        <v>243</v>
      </c>
      <c r="BS246" s="17" t="s">
        <v>41</v>
      </c>
      <c r="BT246" s="17" t="s">
        <v>60</v>
      </c>
      <c r="BU246" s="17" t="s">
        <v>71</v>
      </c>
      <c r="BV246" s="17">
        <v>13</v>
      </c>
      <c r="BX246" s="17">
        <v>243</v>
      </c>
      <c r="BY246" s="17" t="s">
        <v>60</v>
      </c>
      <c r="BZ246" s="17" t="s">
        <v>48</v>
      </c>
      <c r="CA246" s="17" t="s">
        <v>49</v>
      </c>
      <c r="CB246" s="17" t="s">
        <v>92</v>
      </c>
      <c r="CC246" s="17">
        <v>1</v>
      </c>
      <c r="DB246" s="44"/>
      <c r="DC246" s="22"/>
      <c r="DD246" s="22"/>
      <c r="DE246" s="22"/>
      <c r="DF246" s="22"/>
      <c r="DG246" s="57"/>
    </row>
    <row r="247" spans="65:111" x14ac:dyDescent="0.25">
      <c r="BM247" s="17">
        <v>245</v>
      </c>
      <c r="BN247" s="17" t="s">
        <v>70</v>
      </c>
      <c r="BO247" s="17" t="s">
        <v>72</v>
      </c>
      <c r="BP247" s="17">
        <v>13</v>
      </c>
      <c r="BR247" s="17">
        <v>244</v>
      </c>
      <c r="BS247" s="17" t="s">
        <v>41</v>
      </c>
      <c r="BT247" s="17" t="s">
        <v>60</v>
      </c>
      <c r="BU247" s="17" t="s">
        <v>72</v>
      </c>
      <c r="BV247" s="17">
        <v>26</v>
      </c>
      <c r="BX247" s="17">
        <v>244</v>
      </c>
      <c r="BY247" s="17" t="s">
        <v>71</v>
      </c>
      <c r="BZ247" s="17" t="s">
        <v>61</v>
      </c>
      <c r="CA247" s="17" t="s">
        <v>67</v>
      </c>
      <c r="CB247" s="17" t="s">
        <v>43</v>
      </c>
      <c r="CC247" s="17">
        <v>1</v>
      </c>
      <c r="DB247" s="44"/>
      <c r="DC247" s="22"/>
      <c r="DD247" s="22"/>
      <c r="DE247" s="22"/>
      <c r="DF247" s="22"/>
      <c r="DG247" s="57"/>
    </row>
    <row r="248" spans="65:111" x14ac:dyDescent="0.25">
      <c r="BM248" s="17">
        <v>246</v>
      </c>
      <c r="BN248" s="17" t="s">
        <v>70</v>
      </c>
      <c r="BO248" s="17" t="s">
        <v>71</v>
      </c>
      <c r="BP248" s="17">
        <v>10</v>
      </c>
      <c r="BR248" s="17">
        <v>245</v>
      </c>
      <c r="BS248" s="17" t="s">
        <v>75</v>
      </c>
      <c r="BT248" s="17" t="s">
        <v>71</v>
      </c>
      <c r="BU248" s="17" t="s">
        <v>62</v>
      </c>
      <c r="BV248" s="17">
        <v>2</v>
      </c>
      <c r="BX248" s="17">
        <v>245</v>
      </c>
      <c r="BY248" s="17" t="s">
        <v>75</v>
      </c>
      <c r="BZ248" s="17" t="s">
        <v>47</v>
      </c>
      <c r="CA248" s="17" t="s">
        <v>52</v>
      </c>
      <c r="CB248" s="17" t="s">
        <v>53</v>
      </c>
      <c r="CC248" s="17">
        <v>1</v>
      </c>
      <c r="DB248" s="44"/>
      <c r="DC248" s="22"/>
      <c r="DD248" s="22"/>
      <c r="DE248" s="22"/>
      <c r="DF248" s="22"/>
      <c r="DG248" s="57"/>
    </row>
    <row r="249" spans="65:111" x14ac:dyDescent="0.25">
      <c r="BM249" s="17">
        <v>247</v>
      </c>
      <c r="BN249" s="17" t="s">
        <v>54</v>
      </c>
      <c r="BO249" s="17" t="s">
        <v>65</v>
      </c>
      <c r="BP249" s="17">
        <v>2</v>
      </c>
      <c r="BR249" s="17">
        <v>246</v>
      </c>
      <c r="BS249" s="17" t="s">
        <v>58</v>
      </c>
      <c r="BT249" s="17" t="s">
        <v>59</v>
      </c>
      <c r="BU249" s="17" t="s">
        <v>72</v>
      </c>
      <c r="BV249" s="17">
        <v>4</v>
      </c>
      <c r="BX249" s="17">
        <v>246</v>
      </c>
      <c r="BY249" s="17" t="s">
        <v>63</v>
      </c>
      <c r="BZ249" s="17" t="s">
        <v>79</v>
      </c>
      <c r="CA249" s="17" t="s">
        <v>62</v>
      </c>
      <c r="CB249" s="17" t="s">
        <v>44</v>
      </c>
      <c r="CC249" s="17">
        <v>4</v>
      </c>
      <c r="DB249" s="44"/>
      <c r="DC249" s="22"/>
      <c r="DD249" s="22"/>
      <c r="DE249" s="22"/>
      <c r="DF249" s="22"/>
      <c r="DG249" s="57"/>
    </row>
    <row r="250" spans="65:111" x14ac:dyDescent="0.25">
      <c r="BM250" s="17">
        <v>248</v>
      </c>
      <c r="BN250" s="17" t="s">
        <v>41</v>
      </c>
      <c r="BO250" s="17" t="s">
        <v>76</v>
      </c>
      <c r="BP250" s="17">
        <v>3</v>
      </c>
      <c r="BR250" s="17">
        <v>247</v>
      </c>
      <c r="BS250" s="17" t="s">
        <v>75</v>
      </c>
      <c r="BT250" s="17" t="s">
        <v>71</v>
      </c>
      <c r="BU250" s="17" t="s">
        <v>79</v>
      </c>
      <c r="BV250" s="17">
        <v>1</v>
      </c>
      <c r="BX250" s="17">
        <v>247</v>
      </c>
      <c r="BY250" s="17" t="s">
        <v>54</v>
      </c>
      <c r="BZ250" s="17" t="s">
        <v>49</v>
      </c>
      <c r="CA250" s="17" t="s">
        <v>92</v>
      </c>
      <c r="CB250" s="17" t="s">
        <v>44</v>
      </c>
      <c r="CC250" s="17">
        <v>1</v>
      </c>
      <c r="DB250" s="44"/>
      <c r="DC250" s="22"/>
      <c r="DD250" s="22"/>
      <c r="DE250" s="22"/>
      <c r="DF250" s="22"/>
      <c r="DG250" s="57"/>
    </row>
    <row r="251" spans="65:111" x14ac:dyDescent="0.25">
      <c r="BM251" s="17">
        <v>249</v>
      </c>
      <c r="BN251" s="17" t="s">
        <v>67</v>
      </c>
      <c r="BO251" s="17" t="s">
        <v>46</v>
      </c>
      <c r="BP251" s="17">
        <v>16</v>
      </c>
      <c r="BR251" s="17">
        <v>248</v>
      </c>
      <c r="BS251" s="17" t="s">
        <v>43</v>
      </c>
      <c r="BT251" s="17" t="s">
        <v>52</v>
      </c>
      <c r="BU251" s="17" t="s">
        <v>84</v>
      </c>
      <c r="BV251" s="17">
        <v>2</v>
      </c>
      <c r="BX251" s="17">
        <v>248</v>
      </c>
      <c r="BY251" s="17" t="s">
        <v>81</v>
      </c>
      <c r="BZ251" s="17" t="s">
        <v>49</v>
      </c>
      <c r="CA251" s="17" t="s">
        <v>84</v>
      </c>
      <c r="CB251" s="17" t="s">
        <v>44</v>
      </c>
      <c r="CC251" s="17">
        <v>1</v>
      </c>
      <c r="DB251" s="44"/>
      <c r="DC251" s="22"/>
      <c r="DD251" s="22"/>
      <c r="DE251" s="22"/>
      <c r="DF251" s="22"/>
      <c r="DG251" s="57"/>
    </row>
    <row r="252" spans="65:111" x14ac:dyDescent="0.25">
      <c r="BM252" s="17">
        <v>250</v>
      </c>
      <c r="BN252" s="17" t="s">
        <v>71</v>
      </c>
      <c r="BO252" s="17" t="s">
        <v>53</v>
      </c>
      <c r="BP252" s="17">
        <v>2</v>
      </c>
      <c r="BR252" s="17">
        <v>249</v>
      </c>
      <c r="BS252" s="17" t="s">
        <v>75</v>
      </c>
      <c r="BT252" s="17" t="s">
        <v>71</v>
      </c>
      <c r="BU252" s="17" t="s">
        <v>49</v>
      </c>
      <c r="BV252" s="17">
        <v>1</v>
      </c>
      <c r="BX252" s="17">
        <v>249</v>
      </c>
      <c r="BY252" s="17" t="s">
        <v>47</v>
      </c>
      <c r="BZ252" s="17" t="s">
        <v>81</v>
      </c>
      <c r="CA252" s="17" t="s">
        <v>49</v>
      </c>
      <c r="CB252" s="17" t="s">
        <v>50</v>
      </c>
      <c r="CC252" s="17">
        <v>2</v>
      </c>
      <c r="DB252" s="44"/>
      <c r="DC252" s="22"/>
      <c r="DD252" s="22"/>
      <c r="DE252" s="22"/>
      <c r="DF252" s="22"/>
      <c r="DG252" s="57"/>
    </row>
    <row r="253" spans="65:111" x14ac:dyDescent="0.25">
      <c r="BM253" s="17">
        <v>251</v>
      </c>
      <c r="BN253" s="17" t="s">
        <v>71</v>
      </c>
      <c r="BO253" s="17" t="s">
        <v>50</v>
      </c>
      <c r="BP253" s="17">
        <v>4</v>
      </c>
      <c r="BR253" s="17">
        <v>250</v>
      </c>
      <c r="BS253" s="17" t="s">
        <v>55</v>
      </c>
      <c r="BT253" s="17" t="s">
        <v>73</v>
      </c>
      <c r="BU253" s="17" t="s">
        <v>48</v>
      </c>
      <c r="BV253" s="17">
        <v>1</v>
      </c>
      <c r="BX253" s="17">
        <v>250</v>
      </c>
      <c r="BY253" s="17" t="s">
        <v>75</v>
      </c>
      <c r="BZ253" s="17" t="s">
        <v>79</v>
      </c>
      <c r="CA253" s="17" t="s">
        <v>92</v>
      </c>
      <c r="CB253" s="17" t="s">
        <v>76</v>
      </c>
      <c r="CC253" s="17">
        <v>1</v>
      </c>
      <c r="DB253" s="44"/>
      <c r="DC253" s="22"/>
      <c r="DD253" s="22"/>
      <c r="DE253" s="22"/>
      <c r="DF253" s="22"/>
      <c r="DG253" s="57"/>
    </row>
    <row r="254" spans="65:111" x14ac:dyDescent="0.25">
      <c r="BM254" s="17">
        <v>252</v>
      </c>
      <c r="BN254" s="17" t="s">
        <v>92</v>
      </c>
      <c r="BO254" s="17" t="s">
        <v>44</v>
      </c>
      <c r="BP254" s="17">
        <v>26</v>
      </c>
      <c r="BR254" s="17">
        <v>251</v>
      </c>
      <c r="BS254" s="17" t="s">
        <v>46</v>
      </c>
      <c r="BT254" s="17" t="s">
        <v>44</v>
      </c>
      <c r="BU254" s="17" t="s">
        <v>50</v>
      </c>
      <c r="BV254" s="17">
        <v>6</v>
      </c>
      <c r="BX254" s="17">
        <v>251</v>
      </c>
      <c r="BY254" s="17" t="s">
        <v>72</v>
      </c>
      <c r="BZ254" s="17" t="s">
        <v>78</v>
      </c>
      <c r="CA254" s="17" t="s">
        <v>65</v>
      </c>
      <c r="CB254" s="17" t="s">
        <v>50</v>
      </c>
      <c r="CC254" s="17">
        <v>1</v>
      </c>
      <c r="DB254" s="44"/>
      <c r="DC254" s="22"/>
      <c r="DD254" s="22"/>
      <c r="DE254" s="22"/>
      <c r="DF254" s="22"/>
      <c r="DG254" s="57"/>
    </row>
    <row r="255" spans="65:111" x14ac:dyDescent="0.25">
      <c r="BM255" s="17">
        <v>253</v>
      </c>
      <c r="BN255" s="17" t="s">
        <v>75</v>
      </c>
      <c r="BO255" s="17" t="s">
        <v>53</v>
      </c>
      <c r="BP255" s="17">
        <v>9</v>
      </c>
      <c r="BR255" s="17">
        <v>252</v>
      </c>
      <c r="BS255" s="17" t="s">
        <v>52</v>
      </c>
      <c r="BT255" s="17" t="s">
        <v>79</v>
      </c>
      <c r="BU255" s="17" t="s">
        <v>76</v>
      </c>
      <c r="BV255" s="17">
        <v>1</v>
      </c>
      <c r="BX255" s="17">
        <v>252</v>
      </c>
      <c r="BY255" s="17" t="s">
        <v>47</v>
      </c>
      <c r="BZ255" s="17" t="s">
        <v>54</v>
      </c>
      <c r="CA255" s="17" t="s">
        <v>43</v>
      </c>
      <c r="CB255" s="17" t="s">
        <v>48</v>
      </c>
      <c r="CC255" s="17">
        <v>1</v>
      </c>
      <c r="DB255" s="44"/>
      <c r="DC255" s="22"/>
      <c r="DD255" s="22"/>
      <c r="DE255" s="22"/>
      <c r="DF255" s="22"/>
      <c r="DG255" s="57"/>
    </row>
    <row r="256" spans="65:111" x14ac:dyDescent="0.25">
      <c r="BM256" s="17">
        <v>254</v>
      </c>
      <c r="BN256" s="17" t="s">
        <v>79</v>
      </c>
      <c r="BO256" s="17" t="s">
        <v>46</v>
      </c>
      <c r="BP256" s="17">
        <v>10</v>
      </c>
      <c r="BR256" s="17">
        <v>253</v>
      </c>
      <c r="BS256" s="17" t="s">
        <v>46</v>
      </c>
      <c r="BT256" s="17" t="s">
        <v>44</v>
      </c>
      <c r="BU256" s="17" t="s">
        <v>53</v>
      </c>
      <c r="BV256" s="17">
        <v>1</v>
      </c>
      <c r="BX256" s="17">
        <v>253</v>
      </c>
      <c r="BY256" s="17" t="s">
        <v>73</v>
      </c>
      <c r="BZ256" s="17" t="s">
        <v>72</v>
      </c>
      <c r="CA256" s="17" t="s">
        <v>61</v>
      </c>
      <c r="CB256" s="17" t="s">
        <v>44</v>
      </c>
      <c r="CC256" s="17">
        <v>1</v>
      </c>
      <c r="DB256" s="44"/>
      <c r="DC256" s="22"/>
      <c r="DD256" s="22"/>
      <c r="DE256" s="22"/>
      <c r="DF256" s="22"/>
      <c r="DG256" s="57"/>
    </row>
    <row r="257" spans="65:111" x14ac:dyDescent="0.25">
      <c r="BM257" s="17">
        <v>255</v>
      </c>
      <c r="BN257" s="17" t="s">
        <v>60</v>
      </c>
      <c r="BO257" s="17" t="s">
        <v>67</v>
      </c>
      <c r="BP257" s="17">
        <v>2</v>
      </c>
      <c r="BR257" s="17">
        <v>254</v>
      </c>
      <c r="BS257" s="17" t="s">
        <v>72</v>
      </c>
      <c r="BT257" s="17" t="s">
        <v>63</v>
      </c>
      <c r="BU257" s="17" t="s">
        <v>49</v>
      </c>
      <c r="BV257" s="17">
        <v>7</v>
      </c>
      <c r="BX257" s="17">
        <v>254</v>
      </c>
      <c r="BY257" s="17" t="s">
        <v>43</v>
      </c>
      <c r="BZ257" s="17" t="s">
        <v>79</v>
      </c>
      <c r="CA257" s="17" t="s">
        <v>65</v>
      </c>
      <c r="CB257" s="17" t="s">
        <v>53</v>
      </c>
      <c r="CC257" s="17">
        <v>2</v>
      </c>
      <c r="DB257" s="44"/>
      <c r="DC257" s="22"/>
      <c r="DD257" s="22"/>
      <c r="DE257" s="22"/>
      <c r="DF257" s="22"/>
      <c r="DG257" s="57"/>
    </row>
    <row r="258" spans="65:111" x14ac:dyDescent="0.25">
      <c r="BM258" s="17">
        <v>256</v>
      </c>
      <c r="BN258" s="17" t="s">
        <v>54</v>
      </c>
      <c r="BO258" s="17" t="s">
        <v>44</v>
      </c>
      <c r="BP258" s="17">
        <v>1</v>
      </c>
      <c r="BR258" s="17">
        <v>255</v>
      </c>
      <c r="BS258" s="17" t="s">
        <v>72</v>
      </c>
      <c r="BT258" s="17" t="s">
        <v>63</v>
      </c>
      <c r="BU258" s="17" t="s">
        <v>79</v>
      </c>
      <c r="BV258" s="17">
        <v>2</v>
      </c>
      <c r="BX258" s="17">
        <v>255</v>
      </c>
      <c r="BY258" s="17" t="s">
        <v>67</v>
      </c>
      <c r="BZ258" s="17" t="s">
        <v>43</v>
      </c>
      <c r="CA258" s="17" t="s">
        <v>48</v>
      </c>
      <c r="CB258" s="17" t="s">
        <v>92</v>
      </c>
      <c r="CC258" s="17">
        <v>1</v>
      </c>
      <c r="DB258" s="44"/>
      <c r="DC258" s="22"/>
      <c r="DD258" s="22"/>
      <c r="DE258" s="22"/>
      <c r="DF258" s="22"/>
      <c r="DG258" s="57"/>
    </row>
    <row r="259" spans="65:111" x14ac:dyDescent="0.25">
      <c r="BM259" s="17">
        <v>257</v>
      </c>
      <c r="BN259" s="17" t="s">
        <v>78</v>
      </c>
      <c r="BO259" s="17" t="s">
        <v>65</v>
      </c>
      <c r="BP259" s="17">
        <v>5</v>
      </c>
      <c r="BR259" s="17">
        <v>256</v>
      </c>
      <c r="BS259" s="17" t="s">
        <v>65</v>
      </c>
      <c r="BT259" s="17" t="s">
        <v>44</v>
      </c>
      <c r="BU259" s="17" t="s">
        <v>53</v>
      </c>
      <c r="BV259" s="17">
        <v>12</v>
      </c>
      <c r="BX259" s="17">
        <v>256</v>
      </c>
      <c r="BY259" s="17" t="s">
        <v>60</v>
      </c>
      <c r="BZ259" s="17" t="s">
        <v>47</v>
      </c>
      <c r="CA259" s="17" t="s">
        <v>44</v>
      </c>
      <c r="CB259" s="17" t="s">
        <v>50</v>
      </c>
      <c r="CC259" s="17">
        <v>2</v>
      </c>
      <c r="DB259" s="44"/>
      <c r="DC259" s="22"/>
      <c r="DD259" s="22"/>
      <c r="DE259" s="22"/>
      <c r="DF259" s="22"/>
      <c r="DG259" s="57"/>
    </row>
    <row r="260" spans="65:111" x14ac:dyDescent="0.25">
      <c r="BM260" s="17">
        <v>258</v>
      </c>
      <c r="BN260" s="17" t="s">
        <v>75</v>
      </c>
      <c r="BO260" s="17" t="s">
        <v>84</v>
      </c>
      <c r="BP260" s="17">
        <v>3</v>
      </c>
      <c r="BR260" s="17">
        <v>257</v>
      </c>
      <c r="BS260" s="17" t="s">
        <v>65</v>
      </c>
      <c r="BT260" s="17" t="s">
        <v>44</v>
      </c>
      <c r="BU260" s="17" t="s">
        <v>50</v>
      </c>
      <c r="BV260" s="17">
        <v>7</v>
      </c>
      <c r="BX260" s="17">
        <v>257</v>
      </c>
      <c r="BY260" s="17" t="s">
        <v>64</v>
      </c>
      <c r="BZ260" s="17" t="s">
        <v>49</v>
      </c>
      <c r="CA260" s="17" t="s">
        <v>46</v>
      </c>
      <c r="CB260" s="17" t="s">
        <v>89</v>
      </c>
      <c r="CC260" s="17">
        <v>1</v>
      </c>
      <c r="DB260" s="44"/>
      <c r="DC260" s="22"/>
      <c r="DD260" s="22"/>
      <c r="DE260" s="22"/>
      <c r="DF260" s="22"/>
      <c r="DG260" s="57"/>
    </row>
    <row r="261" spans="65:111" x14ac:dyDescent="0.25">
      <c r="BM261" s="17">
        <v>259</v>
      </c>
      <c r="BN261" s="17" t="s">
        <v>92</v>
      </c>
      <c r="BO261" s="17" t="s">
        <v>46</v>
      </c>
      <c r="BP261" s="17">
        <v>13</v>
      </c>
      <c r="BR261" s="17">
        <v>258</v>
      </c>
      <c r="BS261" s="17" t="s">
        <v>72</v>
      </c>
      <c r="BT261" s="17" t="s">
        <v>49</v>
      </c>
      <c r="BU261" s="17" t="s">
        <v>50</v>
      </c>
      <c r="BV261" s="17">
        <v>3</v>
      </c>
      <c r="BX261" s="17">
        <v>258</v>
      </c>
      <c r="BY261" s="17" t="s">
        <v>47</v>
      </c>
      <c r="BZ261" s="17" t="s">
        <v>48</v>
      </c>
      <c r="CA261" s="17" t="s">
        <v>84</v>
      </c>
      <c r="CB261" s="17" t="s">
        <v>50</v>
      </c>
      <c r="CC261" s="17">
        <v>1</v>
      </c>
      <c r="DB261" s="44"/>
      <c r="DC261" s="22"/>
      <c r="DD261" s="22"/>
      <c r="DE261" s="22"/>
      <c r="DF261" s="22"/>
      <c r="DG261" s="57"/>
    </row>
    <row r="262" spans="65:111" x14ac:dyDescent="0.25">
      <c r="BM262" s="17">
        <v>260</v>
      </c>
      <c r="BN262" s="17" t="s">
        <v>73</v>
      </c>
      <c r="BO262" s="17" t="s">
        <v>61</v>
      </c>
      <c r="BP262" s="17">
        <v>1</v>
      </c>
      <c r="BR262" s="17">
        <v>259</v>
      </c>
      <c r="BS262" s="17" t="s">
        <v>72</v>
      </c>
      <c r="BT262" s="17" t="s">
        <v>89</v>
      </c>
      <c r="BU262" s="17" t="s">
        <v>50</v>
      </c>
      <c r="BV262" s="17">
        <v>3</v>
      </c>
      <c r="BX262" s="17">
        <v>259</v>
      </c>
      <c r="BY262" s="17" t="s">
        <v>64</v>
      </c>
      <c r="BZ262" s="17" t="s">
        <v>61</v>
      </c>
      <c r="CA262" s="17" t="s">
        <v>63</v>
      </c>
      <c r="CB262" s="17" t="s">
        <v>44</v>
      </c>
      <c r="CC262" s="17">
        <v>3</v>
      </c>
      <c r="DB262" s="44"/>
      <c r="DC262" s="22"/>
      <c r="DD262" s="22"/>
      <c r="DE262" s="22"/>
      <c r="DF262" s="22"/>
      <c r="DG262" s="57"/>
    </row>
    <row r="263" spans="65:111" x14ac:dyDescent="0.25">
      <c r="BM263" s="17">
        <v>261</v>
      </c>
      <c r="BN263" s="17" t="s">
        <v>58</v>
      </c>
      <c r="BO263" s="17" t="s">
        <v>72</v>
      </c>
      <c r="BP263" s="17">
        <v>9</v>
      </c>
      <c r="BR263" s="17">
        <v>260</v>
      </c>
      <c r="BS263" s="17" t="s">
        <v>78</v>
      </c>
      <c r="BT263" s="17" t="s">
        <v>49</v>
      </c>
      <c r="BU263" s="17" t="s">
        <v>76</v>
      </c>
      <c r="BV263" s="17">
        <v>1</v>
      </c>
      <c r="BX263" s="17">
        <v>260</v>
      </c>
      <c r="BY263" s="17" t="s">
        <v>42</v>
      </c>
      <c r="BZ263" s="17" t="s">
        <v>75</v>
      </c>
      <c r="CA263" s="17" t="s">
        <v>64</v>
      </c>
      <c r="CB263" s="17" t="s">
        <v>63</v>
      </c>
      <c r="CC263" s="17">
        <v>2</v>
      </c>
      <c r="DB263" s="44"/>
      <c r="DC263" s="22"/>
      <c r="DD263" s="22"/>
      <c r="DE263" s="22"/>
      <c r="DF263" s="22"/>
      <c r="DG263" s="57"/>
    </row>
    <row r="264" spans="65:111" x14ac:dyDescent="0.25">
      <c r="BM264" s="17">
        <v>262</v>
      </c>
      <c r="BN264" s="17" t="s">
        <v>79</v>
      </c>
      <c r="BO264" s="17" t="s">
        <v>44</v>
      </c>
      <c r="BP264" s="17">
        <v>20</v>
      </c>
      <c r="BR264" s="17">
        <v>261</v>
      </c>
      <c r="BS264" s="17" t="s">
        <v>78</v>
      </c>
      <c r="BT264" s="17" t="s">
        <v>63</v>
      </c>
      <c r="BU264" s="17" t="s">
        <v>76</v>
      </c>
      <c r="BV264" s="17">
        <v>1</v>
      </c>
      <c r="BX264" s="17">
        <v>261</v>
      </c>
      <c r="BY264" s="17" t="s">
        <v>67</v>
      </c>
      <c r="BZ264" s="17" t="s">
        <v>52</v>
      </c>
      <c r="CA264" s="17" t="s">
        <v>49</v>
      </c>
      <c r="CB264" s="17" t="s">
        <v>92</v>
      </c>
      <c r="CC264" s="17">
        <v>3</v>
      </c>
      <c r="DB264" s="44"/>
      <c r="DC264" s="22"/>
      <c r="DD264" s="22"/>
      <c r="DE264" s="22"/>
      <c r="DF264" s="22"/>
      <c r="DG264" s="57"/>
    </row>
    <row r="265" spans="65:111" x14ac:dyDescent="0.25">
      <c r="BM265" s="17">
        <v>263</v>
      </c>
      <c r="BN265" s="17" t="s">
        <v>49</v>
      </c>
      <c r="BO265" s="17" t="s">
        <v>89</v>
      </c>
      <c r="BP265" s="17">
        <v>20</v>
      </c>
      <c r="BR265" s="17">
        <v>262</v>
      </c>
      <c r="BS265" s="17" t="s">
        <v>61</v>
      </c>
      <c r="BT265" s="17" t="s">
        <v>79</v>
      </c>
      <c r="BU265" s="17" t="s">
        <v>50</v>
      </c>
      <c r="BV265" s="17">
        <v>8</v>
      </c>
      <c r="BX265" s="17">
        <v>262</v>
      </c>
      <c r="BY265" s="17" t="s">
        <v>60</v>
      </c>
      <c r="BZ265" s="17" t="s">
        <v>47</v>
      </c>
      <c r="CA265" s="17" t="s">
        <v>45</v>
      </c>
      <c r="CB265" s="17" t="s">
        <v>50</v>
      </c>
      <c r="CC265" s="17">
        <v>2</v>
      </c>
      <c r="DB265" s="44"/>
      <c r="DC265" s="22"/>
      <c r="DD265" s="22"/>
      <c r="DE265" s="22"/>
      <c r="DF265" s="22"/>
      <c r="DG265" s="57"/>
    </row>
    <row r="266" spans="65:111" x14ac:dyDescent="0.25">
      <c r="BM266" s="17">
        <v>264</v>
      </c>
      <c r="BN266" s="17" t="s">
        <v>64</v>
      </c>
      <c r="BO266" s="17" t="s">
        <v>79</v>
      </c>
      <c r="BP266" s="17">
        <v>18</v>
      </c>
      <c r="BR266" s="17">
        <v>263</v>
      </c>
      <c r="BS266" s="17" t="s">
        <v>61</v>
      </c>
      <c r="BT266" s="17" t="s">
        <v>79</v>
      </c>
      <c r="BU266" s="17" t="s">
        <v>53</v>
      </c>
      <c r="BV266" s="17">
        <v>17</v>
      </c>
      <c r="BX266" s="17">
        <v>263</v>
      </c>
      <c r="BY266" s="17" t="s">
        <v>48</v>
      </c>
      <c r="BZ266" s="17" t="s">
        <v>46</v>
      </c>
      <c r="CA266" s="17" t="s">
        <v>44</v>
      </c>
      <c r="CB266" s="17" t="s">
        <v>50</v>
      </c>
      <c r="CC266" s="17">
        <v>3</v>
      </c>
      <c r="DB266" s="44"/>
      <c r="DC266" s="22"/>
      <c r="DD266" s="22"/>
      <c r="DE266" s="22"/>
      <c r="DF266" s="22"/>
      <c r="DG266" s="57"/>
    </row>
    <row r="267" spans="65:111" x14ac:dyDescent="0.25">
      <c r="BM267" s="17">
        <v>265</v>
      </c>
      <c r="BN267" s="17" t="s">
        <v>64</v>
      </c>
      <c r="BO267" s="17" t="s">
        <v>49</v>
      </c>
      <c r="BP267" s="17">
        <v>1</v>
      </c>
      <c r="BR267" s="17">
        <v>264</v>
      </c>
      <c r="BS267" s="17" t="s">
        <v>58</v>
      </c>
      <c r="BT267" s="17" t="s">
        <v>63</v>
      </c>
      <c r="BU267" s="17" t="s">
        <v>92</v>
      </c>
      <c r="BV267" s="17">
        <v>1</v>
      </c>
      <c r="BX267" s="17">
        <v>264</v>
      </c>
      <c r="BY267" s="17" t="s">
        <v>78</v>
      </c>
      <c r="BZ267" s="17" t="s">
        <v>48</v>
      </c>
      <c r="CA267" s="17" t="s">
        <v>63</v>
      </c>
      <c r="CB267" s="17" t="s">
        <v>92</v>
      </c>
      <c r="CC267" s="17">
        <v>8</v>
      </c>
      <c r="DB267" s="44"/>
      <c r="DC267" s="22"/>
      <c r="DD267" s="22"/>
      <c r="DE267" s="22"/>
      <c r="DF267" s="22"/>
      <c r="DG267" s="57"/>
    </row>
    <row r="268" spans="65:111" x14ac:dyDescent="0.25">
      <c r="BM268" s="17">
        <v>266</v>
      </c>
      <c r="BN268" s="17" t="s">
        <v>54</v>
      </c>
      <c r="BO268" s="17" t="s">
        <v>46</v>
      </c>
      <c r="BP268" s="17">
        <v>2</v>
      </c>
      <c r="BR268" s="17">
        <v>265</v>
      </c>
      <c r="BS268" s="17" t="s">
        <v>75</v>
      </c>
      <c r="BT268" s="17" t="s">
        <v>46</v>
      </c>
      <c r="BU268" s="17" t="s">
        <v>89</v>
      </c>
      <c r="BV268" s="17">
        <v>1</v>
      </c>
      <c r="BX268" s="17">
        <v>265</v>
      </c>
      <c r="BY268" s="17" t="s">
        <v>73</v>
      </c>
      <c r="BZ268" s="17" t="s">
        <v>67</v>
      </c>
      <c r="CA268" s="17" t="s">
        <v>81</v>
      </c>
      <c r="CB268" s="17" t="s">
        <v>92</v>
      </c>
      <c r="CC268" s="17">
        <v>3</v>
      </c>
      <c r="DB268" s="44"/>
      <c r="DC268" s="22"/>
      <c r="DD268" s="22"/>
      <c r="DE268" s="22"/>
      <c r="DF268" s="22"/>
      <c r="DG268" s="57"/>
    </row>
    <row r="269" spans="65:111" x14ac:dyDescent="0.25">
      <c r="BM269" s="17">
        <v>267</v>
      </c>
      <c r="BN269" s="17" t="s">
        <v>67</v>
      </c>
      <c r="BO269" s="17" t="s">
        <v>78</v>
      </c>
      <c r="BP269" s="17">
        <v>14</v>
      </c>
      <c r="BR269" s="17">
        <v>266</v>
      </c>
      <c r="BS269" s="17" t="s">
        <v>55</v>
      </c>
      <c r="BT269" s="17" t="s">
        <v>48</v>
      </c>
      <c r="BU269" s="17" t="s">
        <v>89</v>
      </c>
      <c r="BV269" s="17">
        <v>1</v>
      </c>
      <c r="BX269" s="17">
        <v>266</v>
      </c>
      <c r="BY269" s="17" t="s">
        <v>78</v>
      </c>
      <c r="BZ269" s="17" t="s">
        <v>48</v>
      </c>
      <c r="CA269" s="17" t="s">
        <v>63</v>
      </c>
      <c r="CB269" s="17" t="s">
        <v>49</v>
      </c>
      <c r="CC269" s="17">
        <v>9</v>
      </c>
      <c r="DB269" s="44"/>
      <c r="DC269" s="22"/>
      <c r="DD269" s="22"/>
      <c r="DE269" s="22"/>
      <c r="DF269" s="22"/>
      <c r="DG269" s="57"/>
    </row>
    <row r="270" spans="65:111" x14ac:dyDescent="0.25">
      <c r="BM270" s="17">
        <v>268</v>
      </c>
      <c r="BN270" s="17" t="s">
        <v>55</v>
      </c>
      <c r="BO270" s="17" t="s">
        <v>42</v>
      </c>
      <c r="BP270" s="17">
        <v>2</v>
      </c>
      <c r="BR270" s="17">
        <v>267</v>
      </c>
      <c r="BS270" s="17" t="s">
        <v>47</v>
      </c>
      <c r="BT270" s="17" t="s">
        <v>61</v>
      </c>
      <c r="BU270" s="17" t="s">
        <v>63</v>
      </c>
      <c r="BV270" s="17">
        <v>1</v>
      </c>
      <c r="BX270" s="17">
        <v>267</v>
      </c>
      <c r="BY270" s="17" t="s">
        <v>73</v>
      </c>
      <c r="BZ270" s="17" t="s">
        <v>81</v>
      </c>
      <c r="CA270" s="17" t="s">
        <v>79</v>
      </c>
      <c r="CB270" s="17" t="s">
        <v>44</v>
      </c>
      <c r="CC270" s="17">
        <v>1</v>
      </c>
      <c r="DB270" s="44"/>
      <c r="DC270" s="22"/>
      <c r="DD270" s="22"/>
      <c r="DE270" s="22"/>
      <c r="DF270" s="22"/>
      <c r="DG270" s="57"/>
    </row>
    <row r="271" spans="65:111" x14ac:dyDescent="0.25">
      <c r="BM271" s="17">
        <v>269</v>
      </c>
      <c r="BN271" s="17" t="s">
        <v>60</v>
      </c>
      <c r="BO271" s="17" t="s">
        <v>65</v>
      </c>
      <c r="BP271" s="17">
        <v>2</v>
      </c>
      <c r="BR271" s="17">
        <v>268</v>
      </c>
      <c r="BS271" s="17" t="s">
        <v>47</v>
      </c>
      <c r="BT271" s="17" t="s">
        <v>61</v>
      </c>
      <c r="BU271" s="17" t="s">
        <v>81</v>
      </c>
      <c r="BV271" s="17">
        <v>1</v>
      </c>
      <c r="BX271" s="17">
        <v>268</v>
      </c>
      <c r="BY271" s="17" t="s">
        <v>64</v>
      </c>
      <c r="BZ271" s="17" t="s">
        <v>79</v>
      </c>
      <c r="CA271" s="17" t="s">
        <v>62</v>
      </c>
      <c r="CB271" s="17" t="s">
        <v>53</v>
      </c>
      <c r="CC271" s="17">
        <v>2</v>
      </c>
      <c r="DB271" s="44"/>
      <c r="DC271" s="22"/>
      <c r="DD271" s="22"/>
      <c r="DE271" s="22"/>
      <c r="DF271" s="22"/>
      <c r="DG271" s="57"/>
    </row>
    <row r="272" spans="65:111" x14ac:dyDescent="0.25">
      <c r="BM272" s="17">
        <v>270</v>
      </c>
      <c r="BN272" s="17" t="s">
        <v>41</v>
      </c>
      <c r="BO272" s="17" t="s">
        <v>89</v>
      </c>
      <c r="BP272" s="17">
        <v>5</v>
      </c>
      <c r="BR272" s="17">
        <v>269</v>
      </c>
      <c r="BS272" s="17" t="s">
        <v>54</v>
      </c>
      <c r="BT272" s="17" t="s">
        <v>48</v>
      </c>
      <c r="BU272" s="17" t="s">
        <v>46</v>
      </c>
      <c r="BV272" s="17">
        <v>1</v>
      </c>
      <c r="BX272" s="17">
        <v>269</v>
      </c>
      <c r="BY272" s="17" t="s">
        <v>41</v>
      </c>
      <c r="BZ272" s="17" t="s">
        <v>60</v>
      </c>
      <c r="CA272" s="17" t="s">
        <v>63</v>
      </c>
      <c r="CB272" s="17" t="s">
        <v>76</v>
      </c>
      <c r="CC272" s="17">
        <v>1</v>
      </c>
      <c r="DB272" s="44"/>
      <c r="DC272" s="22"/>
      <c r="DD272" s="22"/>
      <c r="DE272" s="22"/>
      <c r="DF272" s="22"/>
      <c r="DG272" s="57"/>
    </row>
    <row r="273" spans="65:111" x14ac:dyDescent="0.25">
      <c r="BM273" s="17">
        <v>271</v>
      </c>
      <c r="BN273" s="17" t="s">
        <v>71</v>
      </c>
      <c r="BO273" s="17" t="s">
        <v>89</v>
      </c>
      <c r="BP273" s="17">
        <v>3</v>
      </c>
      <c r="BR273" s="17">
        <v>270</v>
      </c>
      <c r="BS273" s="17" t="s">
        <v>41</v>
      </c>
      <c r="BT273" s="17" t="s">
        <v>59</v>
      </c>
      <c r="BU273" s="17" t="s">
        <v>72</v>
      </c>
      <c r="BV273" s="17">
        <v>13</v>
      </c>
      <c r="BX273" s="17">
        <v>270</v>
      </c>
      <c r="BY273" s="17" t="s">
        <v>78</v>
      </c>
      <c r="BZ273" s="17" t="s">
        <v>63</v>
      </c>
      <c r="CA273" s="17" t="s">
        <v>62</v>
      </c>
      <c r="CB273" s="17" t="s">
        <v>50</v>
      </c>
      <c r="CC273" s="17">
        <v>1</v>
      </c>
      <c r="DB273" s="44"/>
      <c r="DC273" s="22"/>
      <c r="DD273" s="22"/>
      <c r="DE273" s="22"/>
      <c r="DF273" s="22"/>
      <c r="DG273" s="57"/>
    </row>
    <row r="274" spans="65:111" x14ac:dyDescent="0.25">
      <c r="BM274" s="17">
        <v>272</v>
      </c>
      <c r="BN274" s="17" t="s">
        <v>73</v>
      </c>
      <c r="BO274" s="17" t="s">
        <v>81</v>
      </c>
      <c r="BP274" s="17">
        <v>7</v>
      </c>
      <c r="BR274" s="17">
        <v>271</v>
      </c>
      <c r="BS274" s="17" t="s">
        <v>43</v>
      </c>
      <c r="BT274" s="17" t="s">
        <v>52</v>
      </c>
      <c r="BU274" s="17" t="s">
        <v>50</v>
      </c>
      <c r="BV274" s="17">
        <v>1</v>
      </c>
      <c r="BX274" s="17">
        <v>271</v>
      </c>
      <c r="BY274" s="17" t="s">
        <v>61</v>
      </c>
      <c r="BZ274" s="17" t="s">
        <v>79</v>
      </c>
      <c r="CA274" s="17" t="s">
        <v>44</v>
      </c>
      <c r="CB274" s="17" t="s">
        <v>50</v>
      </c>
      <c r="CC274" s="17">
        <v>1</v>
      </c>
      <c r="DB274" s="44"/>
      <c r="DC274" s="22"/>
      <c r="DD274" s="22"/>
      <c r="DE274" s="22"/>
      <c r="DF274" s="22"/>
      <c r="DG274" s="57"/>
    </row>
    <row r="275" spans="65:111" x14ac:dyDescent="0.25">
      <c r="BM275" s="17">
        <v>273</v>
      </c>
      <c r="BN275" s="17" t="s">
        <v>73</v>
      </c>
      <c r="BO275" s="17" t="s">
        <v>63</v>
      </c>
      <c r="BP275" s="17">
        <v>35</v>
      </c>
      <c r="BR275" s="17">
        <v>272</v>
      </c>
      <c r="BS275" s="17" t="s">
        <v>41</v>
      </c>
      <c r="BT275" s="17" t="s">
        <v>59</v>
      </c>
      <c r="BU275" s="17" t="s">
        <v>71</v>
      </c>
      <c r="BV275" s="17">
        <v>14</v>
      </c>
      <c r="BX275" s="17">
        <v>272</v>
      </c>
      <c r="BY275" s="17" t="s">
        <v>49</v>
      </c>
      <c r="BZ275" s="17" t="s">
        <v>92</v>
      </c>
      <c r="CA275" s="17" t="s">
        <v>84</v>
      </c>
      <c r="CB275" s="17" t="s">
        <v>50</v>
      </c>
      <c r="CC275" s="17">
        <v>2</v>
      </c>
      <c r="DB275" s="44"/>
      <c r="DC275" s="22"/>
      <c r="DD275" s="22"/>
      <c r="DE275" s="22"/>
      <c r="DF275" s="22"/>
      <c r="DG275" s="57"/>
    </row>
    <row r="276" spans="65:111" x14ac:dyDescent="0.25">
      <c r="BM276" s="17">
        <v>274</v>
      </c>
      <c r="BN276" s="17" t="s">
        <v>71</v>
      </c>
      <c r="BO276" s="17" t="s">
        <v>64</v>
      </c>
      <c r="BP276" s="17">
        <v>42</v>
      </c>
      <c r="BR276" s="17">
        <v>273</v>
      </c>
      <c r="BS276" s="17" t="s">
        <v>43</v>
      </c>
      <c r="BT276" s="17" t="s">
        <v>52</v>
      </c>
      <c r="BU276" s="17" t="s">
        <v>53</v>
      </c>
      <c r="BV276" s="17">
        <v>2</v>
      </c>
      <c r="BX276" s="17">
        <v>273</v>
      </c>
      <c r="BY276" s="17" t="s">
        <v>61</v>
      </c>
      <c r="BZ276" s="17" t="s">
        <v>79</v>
      </c>
      <c r="CA276" s="17" t="s">
        <v>44</v>
      </c>
      <c r="CB276" s="17" t="s">
        <v>53</v>
      </c>
      <c r="CC276" s="17">
        <v>8</v>
      </c>
      <c r="DB276" s="44"/>
      <c r="DC276" s="22"/>
      <c r="DD276" s="22"/>
      <c r="DE276" s="22"/>
      <c r="DF276" s="22"/>
      <c r="DG276" s="57"/>
    </row>
    <row r="277" spans="65:111" x14ac:dyDescent="0.25">
      <c r="BM277" s="17">
        <v>275</v>
      </c>
      <c r="BN277" s="17" t="s">
        <v>71</v>
      </c>
      <c r="BO277" s="17" t="s">
        <v>47</v>
      </c>
      <c r="BP277" s="17">
        <v>52</v>
      </c>
      <c r="BR277" s="17">
        <v>274</v>
      </c>
      <c r="BS277" s="17" t="s">
        <v>42</v>
      </c>
      <c r="BT277" s="17" t="s">
        <v>75</v>
      </c>
      <c r="BU277" s="17" t="s">
        <v>62</v>
      </c>
      <c r="BV277" s="17">
        <v>2</v>
      </c>
      <c r="BX277" s="17">
        <v>274</v>
      </c>
      <c r="BY277" s="17" t="s">
        <v>43</v>
      </c>
      <c r="BZ277" s="17" t="s">
        <v>81</v>
      </c>
      <c r="CA277" s="17" t="s">
        <v>79</v>
      </c>
      <c r="CB277" s="17" t="s">
        <v>44</v>
      </c>
      <c r="CC277" s="17">
        <v>1</v>
      </c>
      <c r="DB277" s="44"/>
      <c r="DC277" s="22"/>
      <c r="DD277" s="22"/>
      <c r="DE277" s="22"/>
      <c r="DF277" s="22"/>
      <c r="DG277" s="57"/>
    </row>
    <row r="278" spans="65:111" x14ac:dyDescent="0.25">
      <c r="BM278" s="17">
        <v>276</v>
      </c>
      <c r="BN278" s="17" t="s">
        <v>60</v>
      </c>
      <c r="BO278" s="17" t="s">
        <v>50</v>
      </c>
      <c r="BP278" s="17">
        <v>13</v>
      </c>
      <c r="BR278" s="17">
        <v>275</v>
      </c>
      <c r="BS278" s="17" t="s">
        <v>64</v>
      </c>
      <c r="BT278" s="17" t="s">
        <v>65</v>
      </c>
      <c r="BU278" s="17" t="s">
        <v>84</v>
      </c>
      <c r="BV278" s="17">
        <v>2</v>
      </c>
      <c r="BX278" s="17">
        <v>275</v>
      </c>
      <c r="BY278" s="17" t="s">
        <v>42</v>
      </c>
      <c r="BZ278" s="17" t="s">
        <v>75</v>
      </c>
      <c r="CA278" s="17" t="s">
        <v>64</v>
      </c>
      <c r="CB278" s="17" t="s">
        <v>65</v>
      </c>
      <c r="CC278" s="17">
        <v>1</v>
      </c>
      <c r="DB278" s="44"/>
      <c r="DC278" s="22"/>
      <c r="DD278" s="22"/>
      <c r="DE278" s="22"/>
      <c r="DF278" s="22"/>
      <c r="DG278" s="57"/>
    </row>
    <row r="279" spans="65:111" x14ac:dyDescent="0.25">
      <c r="BM279" s="17">
        <v>277</v>
      </c>
      <c r="BN279" s="17" t="s">
        <v>81</v>
      </c>
      <c r="BO279" s="17" t="s">
        <v>89</v>
      </c>
      <c r="BP279" s="17">
        <v>8</v>
      </c>
      <c r="BR279" s="17">
        <v>276</v>
      </c>
      <c r="BS279" s="17" t="s">
        <v>71</v>
      </c>
      <c r="BT279" s="17" t="s">
        <v>78</v>
      </c>
      <c r="BU279" s="17" t="s">
        <v>50</v>
      </c>
      <c r="BV279" s="17">
        <v>2</v>
      </c>
      <c r="BX279" s="17">
        <v>276</v>
      </c>
      <c r="BY279" s="17" t="s">
        <v>75</v>
      </c>
      <c r="BZ279" s="17" t="s">
        <v>63</v>
      </c>
      <c r="CA279" s="17" t="s">
        <v>49</v>
      </c>
      <c r="CB279" s="17" t="s">
        <v>53</v>
      </c>
      <c r="CC279" s="17">
        <v>1</v>
      </c>
      <c r="DB279" s="44"/>
      <c r="DC279" s="22"/>
      <c r="DD279" s="22"/>
      <c r="DE279" s="22"/>
      <c r="DF279" s="22"/>
      <c r="DG279" s="57"/>
    </row>
    <row r="280" spans="65:111" x14ac:dyDescent="0.25">
      <c r="BM280" s="17">
        <v>278</v>
      </c>
      <c r="BN280" s="17" t="s">
        <v>78</v>
      </c>
      <c r="BO280" s="17" t="s">
        <v>44</v>
      </c>
      <c r="BP280" s="17">
        <v>7</v>
      </c>
      <c r="BR280" s="17">
        <v>277</v>
      </c>
      <c r="BS280" s="17" t="s">
        <v>67</v>
      </c>
      <c r="BT280" s="17" t="s">
        <v>81</v>
      </c>
      <c r="BU280" s="17" t="s">
        <v>46</v>
      </c>
      <c r="BV280" s="17">
        <v>7</v>
      </c>
      <c r="BX280" s="17">
        <v>277</v>
      </c>
      <c r="BY280" s="17" t="s">
        <v>72</v>
      </c>
      <c r="BZ280" s="17" t="s">
        <v>52</v>
      </c>
      <c r="CA280" s="17" t="s">
        <v>79</v>
      </c>
      <c r="CB280" s="17" t="s">
        <v>62</v>
      </c>
      <c r="CC280" s="17">
        <v>1</v>
      </c>
      <c r="DB280" s="44"/>
      <c r="DC280" s="22"/>
      <c r="DD280" s="22"/>
      <c r="DE280" s="22"/>
      <c r="DF280" s="22"/>
      <c r="DG280" s="57"/>
    </row>
    <row r="281" spans="65:111" x14ac:dyDescent="0.25">
      <c r="BM281" s="17">
        <v>279</v>
      </c>
      <c r="BN281" s="17" t="s">
        <v>42</v>
      </c>
      <c r="BO281" s="17" t="s">
        <v>67</v>
      </c>
      <c r="BP281" s="17">
        <v>1</v>
      </c>
      <c r="BR281" s="17">
        <v>278</v>
      </c>
      <c r="BS281" s="17" t="s">
        <v>72</v>
      </c>
      <c r="BT281" s="17" t="s">
        <v>47</v>
      </c>
      <c r="BU281" s="17" t="s">
        <v>45</v>
      </c>
      <c r="BV281" s="17">
        <v>2</v>
      </c>
      <c r="BX281" s="17">
        <v>278</v>
      </c>
      <c r="BY281" s="17" t="s">
        <v>72</v>
      </c>
      <c r="BZ281" s="17" t="s">
        <v>92</v>
      </c>
      <c r="CA281" s="17" t="s">
        <v>65</v>
      </c>
      <c r="CB281" s="17" t="s">
        <v>84</v>
      </c>
      <c r="CC281" s="17">
        <v>1</v>
      </c>
      <c r="DB281" s="44"/>
      <c r="DC281" s="22"/>
      <c r="DD281" s="22"/>
      <c r="DE281" s="22"/>
      <c r="DF281" s="22"/>
      <c r="DG281" s="57"/>
    </row>
    <row r="282" spans="65:111" x14ac:dyDescent="0.25">
      <c r="BM282" s="17">
        <v>280</v>
      </c>
      <c r="BN282" s="17" t="s">
        <v>63</v>
      </c>
      <c r="BO282" s="17" t="s">
        <v>46</v>
      </c>
      <c r="BP282" s="17">
        <v>14</v>
      </c>
      <c r="BR282" s="17">
        <v>279</v>
      </c>
      <c r="BS282" s="17" t="s">
        <v>45</v>
      </c>
      <c r="BT282" s="17" t="s">
        <v>76</v>
      </c>
      <c r="BU282" s="17" t="s">
        <v>46</v>
      </c>
      <c r="BV282" s="17">
        <v>1</v>
      </c>
      <c r="BX282" s="17">
        <v>279</v>
      </c>
      <c r="BY282" s="17" t="s">
        <v>72</v>
      </c>
      <c r="BZ282" s="17" t="s">
        <v>48</v>
      </c>
      <c r="CA282" s="17" t="s">
        <v>76</v>
      </c>
      <c r="CB282" s="17" t="s">
        <v>50</v>
      </c>
      <c r="CC282" s="17">
        <v>1</v>
      </c>
      <c r="DB282" s="44"/>
      <c r="DC282" s="22"/>
      <c r="DD282" s="22"/>
      <c r="DE282" s="22"/>
      <c r="DF282" s="22"/>
      <c r="DG282" s="57"/>
    </row>
    <row r="283" spans="65:111" x14ac:dyDescent="0.25">
      <c r="BM283" s="17">
        <v>281</v>
      </c>
      <c r="BN283" s="17" t="s">
        <v>54</v>
      </c>
      <c r="BO283" s="17" t="s">
        <v>78</v>
      </c>
      <c r="BP283" s="17">
        <v>1</v>
      </c>
      <c r="BR283" s="17">
        <v>280</v>
      </c>
      <c r="BS283" s="17" t="s">
        <v>48</v>
      </c>
      <c r="BT283" s="17" t="s">
        <v>81</v>
      </c>
      <c r="BU283" s="17" t="s">
        <v>76</v>
      </c>
      <c r="BV283" s="17">
        <v>6</v>
      </c>
      <c r="BX283" s="17">
        <v>280</v>
      </c>
      <c r="BY283" s="17" t="s">
        <v>70</v>
      </c>
      <c r="BZ283" s="17" t="s">
        <v>73</v>
      </c>
      <c r="CA283" s="17" t="s">
        <v>47</v>
      </c>
      <c r="CB283" s="17" t="s">
        <v>78</v>
      </c>
      <c r="CC283" s="17">
        <v>1</v>
      </c>
      <c r="DB283" s="44"/>
      <c r="DC283" s="22"/>
      <c r="DD283" s="22"/>
      <c r="DE283" s="22"/>
      <c r="DF283" s="22"/>
      <c r="DG283" s="57"/>
    </row>
    <row r="284" spans="65:111" x14ac:dyDescent="0.25">
      <c r="BM284" s="17">
        <v>282</v>
      </c>
      <c r="BN284" s="17" t="s">
        <v>42</v>
      </c>
      <c r="BO284" s="17" t="s">
        <v>43</v>
      </c>
      <c r="BP284" s="17">
        <v>2</v>
      </c>
      <c r="BR284" s="17">
        <v>281</v>
      </c>
      <c r="BS284" s="17" t="s">
        <v>47</v>
      </c>
      <c r="BT284" s="17" t="s">
        <v>43</v>
      </c>
      <c r="BU284" s="17" t="s">
        <v>92</v>
      </c>
      <c r="BV284" s="17">
        <v>1</v>
      </c>
      <c r="BX284" s="17">
        <v>281</v>
      </c>
      <c r="BY284" s="17" t="s">
        <v>47</v>
      </c>
      <c r="BZ284" s="17" t="s">
        <v>78</v>
      </c>
      <c r="CA284" s="17" t="s">
        <v>63</v>
      </c>
      <c r="CB284" s="17" t="s">
        <v>50</v>
      </c>
      <c r="CC284" s="17">
        <v>2</v>
      </c>
      <c r="DB284" s="44"/>
      <c r="DC284" s="22"/>
      <c r="DD284" s="22"/>
      <c r="DE284" s="22"/>
      <c r="DF284" s="22"/>
      <c r="DG284" s="57"/>
    </row>
    <row r="285" spans="65:111" x14ac:dyDescent="0.25">
      <c r="BM285" s="17">
        <v>283</v>
      </c>
      <c r="BN285" s="17" t="s">
        <v>58</v>
      </c>
      <c r="BO285" s="17" t="s">
        <v>67</v>
      </c>
      <c r="BP285" s="17">
        <v>1</v>
      </c>
      <c r="BR285" s="17">
        <v>282</v>
      </c>
      <c r="BS285" s="17" t="s">
        <v>54</v>
      </c>
      <c r="BT285" s="17" t="s">
        <v>78</v>
      </c>
      <c r="BU285" s="17" t="s">
        <v>50</v>
      </c>
      <c r="BV285" s="17">
        <v>1</v>
      </c>
      <c r="BX285" s="17">
        <v>282</v>
      </c>
      <c r="BY285" s="17" t="s">
        <v>48</v>
      </c>
      <c r="BZ285" s="17" t="s">
        <v>92</v>
      </c>
      <c r="CA285" s="17" t="s">
        <v>76</v>
      </c>
      <c r="CB285" s="17" t="s">
        <v>44</v>
      </c>
      <c r="CC285" s="17">
        <v>3</v>
      </c>
      <c r="DB285" s="44"/>
      <c r="DC285" s="22"/>
      <c r="DD285" s="22"/>
      <c r="DE285" s="22"/>
      <c r="DF285" s="22"/>
      <c r="DG285" s="57"/>
    </row>
    <row r="286" spans="65:111" x14ac:dyDescent="0.25">
      <c r="BM286" s="17">
        <v>284</v>
      </c>
      <c r="BN286" s="17" t="s">
        <v>78</v>
      </c>
      <c r="BO286" s="17" t="s">
        <v>46</v>
      </c>
      <c r="BP286" s="17">
        <v>8</v>
      </c>
      <c r="BR286" s="17">
        <v>283</v>
      </c>
      <c r="BS286" s="17" t="s">
        <v>61</v>
      </c>
      <c r="BT286" s="17" t="s">
        <v>43</v>
      </c>
      <c r="BU286" s="17" t="s">
        <v>65</v>
      </c>
      <c r="BV286" s="17">
        <v>2</v>
      </c>
      <c r="BX286" s="17">
        <v>283</v>
      </c>
      <c r="BY286" s="17" t="s">
        <v>42</v>
      </c>
      <c r="BZ286" s="17" t="s">
        <v>47</v>
      </c>
      <c r="CA286" s="17" t="s">
        <v>63</v>
      </c>
      <c r="CB286" s="17" t="s">
        <v>62</v>
      </c>
      <c r="CC286" s="17">
        <v>1</v>
      </c>
      <c r="DB286" s="44"/>
      <c r="DC286" s="22"/>
      <c r="DD286" s="22"/>
      <c r="DE286" s="22"/>
      <c r="DF286" s="22"/>
      <c r="DG286" s="57"/>
    </row>
    <row r="287" spans="65:111" x14ac:dyDescent="0.25">
      <c r="BM287" s="17">
        <v>285</v>
      </c>
      <c r="BN287" s="17" t="s">
        <v>63</v>
      </c>
      <c r="BO287" s="17" t="s">
        <v>44</v>
      </c>
      <c r="BP287" s="17">
        <v>23</v>
      </c>
      <c r="BR287" s="17">
        <v>284</v>
      </c>
      <c r="BS287" s="17" t="s">
        <v>49</v>
      </c>
      <c r="BT287" s="17" t="s">
        <v>76</v>
      </c>
      <c r="BU287" s="17" t="s">
        <v>46</v>
      </c>
      <c r="BV287" s="17">
        <v>6</v>
      </c>
      <c r="BX287" s="17">
        <v>284</v>
      </c>
      <c r="BY287" s="17" t="s">
        <v>72</v>
      </c>
      <c r="BZ287" s="17" t="s">
        <v>47</v>
      </c>
      <c r="CA287" s="17" t="s">
        <v>67</v>
      </c>
      <c r="CB287" s="17" t="s">
        <v>48</v>
      </c>
      <c r="CC287" s="17">
        <v>2</v>
      </c>
      <c r="DB287" s="44"/>
      <c r="DC287" s="22"/>
      <c r="DD287" s="22"/>
      <c r="DE287" s="22"/>
      <c r="DF287" s="22"/>
      <c r="DG287" s="57"/>
    </row>
    <row r="288" spans="65:111" x14ac:dyDescent="0.25">
      <c r="BM288" s="17">
        <v>286</v>
      </c>
      <c r="BN288" s="17" t="s">
        <v>47</v>
      </c>
      <c r="BO288" s="17" t="s">
        <v>61</v>
      </c>
      <c r="BP288" s="17">
        <v>4</v>
      </c>
      <c r="BR288" s="17">
        <v>285</v>
      </c>
      <c r="BS288" s="17" t="s">
        <v>47</v>
      </c>
      <c r="BT288" s="17" t="s">
        <v>61</v>
      </c>
      <c r="BU288" s="17" t="s">
        <v>53</v>
      </c>
      <c r="BV288" s="17">
        <v>1</v>
      </c>
      <c r="BX288" s="17">
        <v>285</v>
      </c>
      <c r="BY288" s="17" t="s">
        <v>58</v>
      </c>
      <c r="BZ288" s="17" t="s">
        <v>67</v>
      </c>
      <c r="CA288" s="17" t="s">
        <v>49</v>
      </c>
      <c r="CB288" s="17" t="s">
        <v>92</v>
      </c>
      <c r="CC288" s="17">
        <v>1</v>
      </c>
      <c r="DB288" s="44"/>
      <c r="DC288" s="22"/>
      <c r="DD288" s="22"/>
      <c r="DE288" s="22"/>
      <c r="DF288" s="22"/>
      <c r="DG288" s="57"/>
    </row>
    <row r="289" spans="65:111" x14ac:dyDescent="0.25">
      <c r="BM289" s="17">
        <v>287</v>
      </c>
      <c r="BN289" s="17" t="s">
        <v>67</v>
      </c>
      <c r="BO289" s="17" t="s">
        <v>48</v>
      </c>
      <c r="BP289" s="17">
        <v>32</v>
      </c>
      <c r="BR289" s="17">
        <v>286</v>
      </c>
      <c r="BS289" s="17" t="s">
        <v>47</v>
      </c>
      <c r="BT289" s="17" t="s">
        <v>61</v>
      </c>
      <c r="BU289" s="17" t="s">
        <v>50</v>
      </c>
      <c r="BV289" s="17">
        <v>2</v>
      </c>
      <c r="BX289" s="17">
        <v>286</v>
      </c>
      <c r="BY289" s="17" t="s">
        <v>47</v>
      </c>
      <c r="BZ289" s="17" t="s">
        <v>52</v>
      </c>
      <c r="CA289" s="17" t="s">
        <v>49</v>
      </c>
      <c r="CB289" s="17" t="s">
        <v>84</v>
      </c>
      <c r="CC289" s="17">
        <v>1</v>
      </c>
      <c r="DB289" s="44"/>
      <c r="DC289" s="22"/>
      <c r="DD289" s="22"/>
      <c r="DE289" s="22"/>
      <c r="DF289" s="22"/>
      <c r="DG289" s="57"/>
    </row>
    <row r="290" spans="65:111" x14ac:dyDescent="0.25">
      <c r="BM290" s="17">
        <v>288</v>
      </c>
      <c r="BN290" s="17" t="s">
        <v>67</v>
      </c>
      <c r="BO290" s="17" t="s">
        <v>52</v>
      </c>
      <c r="BP290" s="17">
        <v>4</v>
      </c>
      <c r="BR290" s="17">
        <v>287</v>
      </c>
      <c r="BS290" s="17" t="s">
        <v>42</v>
      </c>
      <c r="BT290" s="17" t="s">
        <v>64</v>
      </c>
      <c r="BU290" s="17" t="s">
        <v>63</v>
      </c>
      <c r="BV290" s="17">
        <v>2</v>
      </c>
      <c r="BX290" s="17">
        <v>287</v>
      </c>
      <c r="BY290" s="17" t="s">
        <v>75</v>
      </c>
      <c r="BZ290" s="17" t="s">
        <v>59</v>
      </c>
      <c r="CA290" s="17" t="s">
        <v>71</v>
      </c>
      <c r="CB290" s="17" t="s">
        <v>65</v>
      </c>
      <c r="CC290" s="17">
        <v>1</v>
      </c>
      <c r="DB290" s="44"/>
      <c r="DC290" s="22"/>
      <c r="DD290" s="22"/>
      <c r="DE290" s="22"/>
      <c r="DF290" s="22"/>
      <c r="DG290" s="57"/>
    </row>
    <row r="291" spans="65:111" x14ac:dyDescent="0.25">
      <c r="BM291" s="17">
        <v>289</v>
      </c>
      <c r="BN291" s="17" t="s">
        <v>42</v>
      </c>
      <c r="BO291" s="17" t="s">
        <v>46</v>
      </c>
      <c r="BP291" s="17">
        <v>1</v>
      </c>
      <c r="BR291" s="17">
        <v>288</v>
      </c>
      <c r="BS291" s="17" t="s">
        <v>71</v>
      </c>
      <c r="BT291" s="17" t="s">
        <v>64</v>
      </c>
      <c r="BU291" s="17" t="s">
        <v>61</v>
      </c>
      <c r="BV291" s="17">
        <v>2</v>
      </c>
      <c r="BX291" s="17">
        <v>288</v>
      </c>
      <c r="BY291" s="17" t="s">
        <v>72</v>
      </c>
      <c r="BZ291" s="17" t="s">
        <v>47</v>
      </c>
      <c r="CA291" s="17" t="s">
        <v>67</v>
      </c>
      <c r="CB291" s="17" t="s">
        <v>63</v>
      </c>
      <c r="CC291" s="17">
        <v>2</v>
      </c>
      <c r="DB291" s="44"/>
      <c r="DC291" s="22"/>
      <c r="DD291" s="22"/>
      <c r="DE291" s="22"/>
      <c r="DF291" s="22"/>
      <c r="DG291" s="57"/>
    </row>
    <row r="292" spans="65:111" x14ac:dyDescent="0.25">
      <c r="BM292" s="17">
        <v>290</v>
      </c>
      <c r="BN292" s="17" t="s">
        <v>71</v>
      </c>
      <c r="BO292" s="17" t="s">
        <v>46</v>
      </c>
      <c r="BP292" s="17">
        <v>2</v>
      </c>
      <c r="BR292" s="17">
        <v>289</v>
      </c>
      <c r="BS292" s="17" t="s">
        <v>72</v>
      </c>
      <c r="BT292" s="17" t="s">
        <v>46</v>
      </c>
      <c r="BU292" s="17" t="s">
        <v>44</v>
      </c>
      <c r="BV292" s="17">
        <v>1</v>
      </c>
      <c r="BX292" s="17">
        <v>289</v>
      </c>
      <c r="BY292" s="17" t="s">
        <v>42</v>
      </c>
      <c r="BZ292" s="17" t="s">
        <v>45</v>
      </c>
      <c r="CA292" s="17" t="s">
        <v>81</v>
      </c>
      <c r="CB292" s="17" t="s">
        <v>46</v>
      </c>
      <c r="CC292" s="17">
        <v>1</v>
      </c>
      <c r="DB292" s="44"/>
      <c r="DC292" s="22"/>
      <c r="DD292" s="22"/>
      <c r="DE292" s="22"/>
      <c r="DF292" s="22"/>
      <c r="DG292" s="57"/>
    </row>
    <row r="293" spans="65:111" x14ac:dyDescent="0.25">
      <c r="BM293" s="17">
        <v>291</v>
      </c>
      <c r="BN293" s="17" t="s">
        <v>54</v>
      </c>
      <c r="BO293" s="17" t="s">
        <v>43</v>
      </c>
      <c r="BP293" s="17">
        <v>1</v>
      </c>
      <c r="BR293" s="17">
        <v>290</v>
      </c>
      <c r="BS293" s="17" t="s">
        <v>55</v>
      </c>
      <c r="BT293" s="17" t="s">
        <v>89</v>
      </c>
      <c r="BU293" s="17" t="s">
        <v>53</v>
      </c>
      <c r="BV293" s="17">
        <v>1</v>
      </c>
      <c r="BX293" s="17">
        <v>290</v>
      </c>
      <c r="BY293" s="17" t="s">
        <v>72</v>
      </c>
      <c r="BZ293" s="17" t="s">
        <v>48</v>
      </c>
      <c r="CA293" s="17" t="s">
        <v>65</v>
      </c>
      <c r="CB293" s="17" t="s">
        <v>84</v>
      </c>
      <c r="CC293" s="17">
        <v>1</v>
      </c>
      <c r="DB293" s="44"/>
      <c r="DC293" s="22"/>
      <c r="DD293" s="22"/>
      <c r="DE293" s="22"/>
      <c r="DF293" s="22"/>
      <c r="DG293" s="57"/>
    </row>
    <row r="294" spans="65:111" x14ac:dyDescent="0.25">
      <c r="BM294" s="17">
        <v>292</v>
      </c>
      <c r="BN294" s="17" t="s">
        <v>38</v>
      </c>
      <c r="BO294" s="17" t="s">
        <v>43</v>
      </c>
      <c r="BP294" s="17">
        <v>3</v>
      </c>
      <c r="BR294" s="17">
        <v>291</v>
      </c>
      <c r="BS294" s="17" t="s">
        <v>60</v>
      </c>
      <c r="BT294" s="17" t="s">
        <v>63</v>
      </c>
      <c r="BU294" s="17" t="s">
        <v>92</v>
      </c>
      <c r="BV294" s="17">
        <v>13</v>
      </c>
      <c r="BX294" s="17">
        <v>291</v>
      </c>
      <c r="BY294" s="17" t="s">
        <v>71</v>
      </c>
      <c r="BZ294" s="17" t="s">
        <v>48</v>
      </c>
      <c r="CA294" s="17" t="s">
        <v>63</v>
      </c>
      <c r="CB294" s="17" t="s">
        <v>49</v>
      </c>
      <c r="CC294" s="17">
        <v>1</v>
      </c>
      <c r="DB294" s="44"/>
      <c r="DC294" s="22"/>
      <c r="DD294" s="22"/>
      <c r="DE294" s="22"/>
      <c r="DF294" s="22"/>
      <c r="DG294" s="57"/>
    </row>
    <row r="295" spans="65:111" x14ac:dyDescent="0.25">
      <c r="BM295" s="17">
        <v>293</v>
      </c>
      <c r="BN295" s="17" t="s">
        <v>67</v>
      </c>
      <c r="BO295" s="17" t="s">
        <v>49</v>
      </c>
      <c r="BP295" s="17">
        <v>42</v>
      </c>
      <c r="BR295" s="17">
        <v>292</v>
      </c>
      <c r="BS295" s="17" t="s">
        <v>60</v>
      </c>
      <c r="BT295" s="17" t="s">
        <v>63</v>
      </c>
      <c r="BU295" s="17" t="s">
        <v>62</v>
      </c>
      <c r="BV295" s="17">
        <v>4</v>
      </c>
      <c r="BX295" s="17">
        <v>292</v>
      </c>
      <c r="BY295" s="17" t="s">
        <v>47</v>
      </c>
      <c r="BZ295" s="17" t="s">
        <v>49</v>
      </c>
      <c r="CA295" s="17" t="s">
        <v>84</v>
      </c>
      <c r="CB295" s="17" t="s">
        <v>89</v>
      </c>
      <c r="CC295" s="17">
        <v>1</v>
      </c>
      <c r="DB295" s="44"/>
      <c r="DC295" s="22"/>
      <c r="DD295" s="22"/>
      <c r="DE295" s="22"/>
      <c r="DF295" s="22"/>
      <c r="DG295" s="57"/>
    </row>
    <row r="296" spans="65:111" x14ac:dyDescent="0.25">
      <c r="BM296" s="17">
        <v>294</v>
      </c>
      <c r="BN296" s="17" t="s">
        <v>67</v>
      </c>
      <c r="BO296" s="17" t="s">
        <v>79</v>
      </c>
      <c r="BP296" s="17">
        <v>3</v>
      </c>
      <c r="BR296" s="17">
        <v>293</v>
      </c>
      <c r="BS296" s="17" t="s">
        <v>63</v>
      </c>
      <c r="BT296" s="17" t="s">
        <v>65</v>
      </c>
      <c r="BU296" s="17" t="s">
        <v>53</v>
      </c>
      <c r="BV296" s="17">
        <v>6</v>
      </c>
      <c r="BX296" s="17">
        <v>293</v>
      </c>
      <c r="BY296" s="17" t="s">
        <v>67</v>
      </c>
      <c r="BZ296" s="17" t="s">
        <v>78</v>
      </c>
      <c r="CA296" s="17" t="s">
        <v>63</v>
      </c>
      <c r="CB296" s="17" t="s">
        <v>44</v>
      </c>
      <c r="CC296" s="17">
        <v>3</v>
      </c>
      <c r="DB296" s="44"/>
      <c r="DC296" s="22"/>
      <c r="DD296" s="22"/>
      <c r="DE296" s="22"/>
      <c r="DF296" s="22"/>
      <c r="DG296" s="57"/>
    </row>
    <row r="297" spans="65:111" x14ac:dyDescent="0.25">
      <c r="BM297" s="17">
        <v>295</v>
      </c>
      <c r="BN297" s="17" t="s">
        <v>75</v>
      </c>
      <c r="BO297" s="17" t="s">
        <v>46</v>
      </c>
      <c r="BP297" s="17">
        <v>1</v>
      </c>
      <c r="BR297" s="17">
        <v>294</v>
      </c>
      <c r="BS297" s="17" t="s">
        <v>63</v>
      </c>
      <c r="BT297" s="17" t="s">
        <v>65</v>
      </c>
      <c r="BU297" s="17" t="s">
        <v>50</v>
      </c>
      <c r="BV297" s="17">
        <v>3</v>
      </c>
      <c r="BX297" s="17">
        <v>294</v>
      </c>
      <c r="BY297" s="17" t="s">
        <v>42</v>
      </c>
      <c r="BZ297" s="17" t="s">
        <v>75</v>
      </c>
      <c r="CA297" s="17" t="s">
        <v>47</v>
      </c>
      <c r="CB297" s="17" t="s">
        <v>63</v>
      </c>
      <c r="CC297" s="17">
        <v>1</v>
      </c>
      <c r="DB297" s="44"/>
      <c r="DC297" s="22"/>
      <c r="DD297" s="22"/>
      <c r="DE297" s="22"/>
      <c r="DF297" s="22"/>
      <c r="DG297" s="57"/>
    </row>
    <row r="298" spans="65:111" x14ac:dyDescent="0.25">
      <c r="BM298" s="17">
        <v>296</v>
      </c>
      <c r="BN298" s="17" t="s">
        <v>62</v>
      </c>
      <c r="BO298" s="17" t="s">
        <v>46</v>
      </c>
      <c r="BP298" s="17">
        <v>1</v>
      </c>
      <c r="BR298" s="17">
        <v>295</v>
      </c>
      <c r="BS298" s="17" t="s">
        <v>75</v>
      </c>
      <c r="BT298" s="17" t="s">
        <v>79</v>
      </c>
      <c r="BU298" s="17" t="s">
        <v>84</v>
      </c>
      <c r="BV298" s="17">
        <v>2</v>
      </c>
      <c r="BX298" s="17">
        <v>295</v>
      </c>
      <c r="BY298" s="17" t="s">
        <v>67</v>
      </c>
      <c r="BZ298" s="17" t="s">
        <v>78</v>
      </c>
      <c r="CA298" s="17" t="s">
        <v>52</v>
      </c>
      <c r="CB298" s="17" t="s">
        <v>49</v>
      </c>
      <c r="CC298" s="17">
        <v>1</v>
      </c>
      <c r="DB298" s="44"/>
      <c r="DC298" s="22"/>
      <c r="DD298" s="22"/>
      <c r="DE298" s="22"/>
      <c r="DF298" s="22"/>
      <c r="DG298" s="57"/>
    </row>
    <row r="299" spans="65:111" x14ac:dyDescent="0.25">
      <c r="BM299" s="17">
        <v>297</v>
      </c>
      <c r="BN299" s="17" t="s">
        <v>61</v>
      </c>
      <c r="BO299" s="17" t="s">
        <v>78</v>
      </c>
      <c r="BP299" s="17">
        <v>3</v>
      </c>
      <c r="BR299" s="17">
        <v>296</v>
      </c>
      <c r="BS299" s="17" t="s">
        <v>70</v>
      </c>
      <c r="BT299" s="17" t="s">
        <v>71</v>
      </c>
      <c r="BU299" s="17" t="s">
        <v>54</v>
      </c>
      <c r="BV299" s="17">
        <v>1</v>
      </c>
      <c r="BX299" s="17">
        <v>296</v>
      </c>
      <c r="BY299" s="17" t="s">
        <v>47</v>
      </c>
      <c r="BZ299" s="17" t="s">
        <v>63</v>
      </c>
      <c r="CA299" s="17" t="s">
        <v>92</v>
      </c>
      <c r="CB299" s="17" t="s">
        <v>44</v>
      </c>
      <c r="CC299" s="17">
        <v>1</v>
      </c>
      <c r="DB299" s="44"/>
      <c r="DC299" s="22"/>
      <c r="DD299" s="22"/>
      <c r="DE299" s="22"/>
      <c r="DF299" s="22"/>
      <c r="DG299" s="57"/>
    </row>
    <row r="300" spans="65:111" x14ac:dyDescent="0.25">
      <c r="BM300" s="17">
        <v>298</v>
      </c>
      <c r="BN300" s="17" t="s">
        <v>42</v>
      </c>
      <c r="BO300" s="17" t="s">
        <v>44</v>
      </c>
      <c r="BP300" s="17">
        <v>1</v>
      </c>
      <c r="BR300" s="17">
        <v>297</v>
      </c>
      <c r="BS300" s="17" t="s">
        <v>45</v>
      </c>
      <c r="BT300" s="17" t="s">
        <v>43</v>
      </c>
      <c r="BU300" s="17" t="s">
        <v>84</v>
      </c>
      <c r="BV300" s="17">
        <v>1</v>
      </c>
      <c r="BX300" s="17">
        <v>297</v>
      </c>
      <c r="BY300" s="17" t="s">
        <v>41</v>
      </c>
      <c r="BZ300" s="17" t="s">
        <v>45</v>
      </c>
      <c r="CA300" s="17" t="s">
        <v>61</v>
      </c>
      <c r="CB300" s="17" t="s">
        <v>84</v>
      </c>
      <c r="CC300" s="17">
        <v>1</v>
      </c>
      <c r="DB300" s="44"/>
      <c r="DC300" s="22"/>
      <c r="DD300" s="22"/>
      <c r="DE300" s="22"/>
      <c r="DF300" s="22"/>
      <c r="DG300" s="57"/>
    </row>
    <row r="301" spans="65:111" x14ac:dyDescent="0.25">
      <c r="BM301" s="17">
        <v>299</v>
      </c>
      <c r="BN301" s="17" t="s">
        <v>41</v>
      </c>
      <c r="BO301" s="17" t="s">
        <v>81</v>
      </c>
      <c r="BP301" s="17">
        <v>5</v>
      </c>
      <c r="BR301" s="17">
        <v>298</v>
      </c>
      <c r="BS301" s="17" t="s">
        <v>81</v>
      </c>
      <c r="BT301" s="17" t="s">
        <v>62</v>
      </c>
      <c r="BU301" s="17" t="s">
        <v>65</v>
      </c>
      <c r="BV301" s="17">
        <v>1</v>
      </c>
      <c r="BX301" s="17">
        <v>298</v>
      </c>
      <c r="BY301" s="17" t="s">
        <v>67</v>
      </c>
      <c r="BZ301" s="17" t="s">
        <v>63</v>
      </c>
      <c r="CA301" s="17" t="s">
        <v>79</v>
      </c>
      <c r="CB301" s="17" t="s">
        <v>76</v>
      </c>
      <c r="CC301" s="17">
        <v>1</v>
      </c>
      <c r="DB301" s="44"/>
      <c r="DC301" s="22"/>
      <c r="DD301" s="22"/>
      <c r="DE301" s="22"/>
      <c r="DF301" s="22"/>
      <c r="DG301" s="57"/>
    </row>
    <row r="302" spans="65:111" x14ac:dyDescent="0.25">
      <c r="BM302" s="17">
        <v>300</v>
      </c>
      <c r="BN302" s="17" t="s">
        <v>41</v>
      </c>
      <c r="BO302" s="17" t="s">
        <v>84</v>
      </c>
      <c r="BP302" s="17">
        <v>3</v>
      </c>
      <c r="BR302" s="17">
        <v>299</v>
      </c>
      <c r="BS302" s="17" t="s">
        <v>42</v>
      </c>
      <c r="BT302" s="17" t="s">
        <v>45</v>
      </c>
      <c r="BU302" s="17" t="s">
        <v>81</v>
      </c>
      <c r="BV302" s="17">
        <v>2</v>
      </c>
      <c r="BX302" s="17">
        <v>299</v>
      </c>
      <c r="BY302" s="17" t="s">
        <v>67</v>
      </c>
      <c r="BZ302" s="17" t="s">
        <v>78</v>
      </c>
      <c r="CA302" s="17" t="s">
        <v>52</v>
      </c>
      <c r="CB302" s="17" t="s">
        <v>92</v>
      </c>
      <c r="CC302" s="17">
        <v>1</v>
      </c>
      <c r="DB302" s="44"/>
      <c r="DC302" s="22"/>
      <c r="DD302" s="22"/>
      <c r="DE302" s="22"/>
      <c r="DF302" s="22"/>
      <c r="DG302" s="57"/>
    </row>
    <row r="303" spans="65:111" x14ac:dyDescent="0.25">
      <c r="BM303" s="17">
        <v>301</v>
      </c>
      <c r="BN303" s="17" t="s">
        <v>41</v>
      </c>
      <c r="BO303" s="17" t="s">
        <v>63</v>
      </c>
      <c r="BP303" s="17">
        <v>9</v>
      </c>
      <c r="BR303" s="17">
        <v>300</v>
      </c>
      <c r="BS303" s="17" t="s">
        <v>73</v>
      </c>
      <c r="BT303" s="17" t="s">
        <v>71</v>
      </c>
      <c r="BU303" s="17" t="s">
        <v>45</v>
      </c>
      <c r="BV303" s="17">
        <v>3</v>
      </c>
      <c r="BX303" s="17">
        <v>300</v>
      </c>
      <c r="BY303" s="17" t="s">
        <v>47</v>
      </c>
      <c r="BZ303" s="17" t="s">
        <v>48</v>
      </c>
      <c r="CA303" s="17" t="s">
        <v>81</v>
      </c>
      <c r="CB303" s="17" t="s">
        <v>92</v>
      </c>
      <c r="CC303" s="17">
        <v>2</v>
      </c>
      <c r="DB303" s="44"/>
      <c r="DC303" s="22"/>
      <c r="DD303" s="22"/>
      <c r="DE303" s="22"/>
      <c r="DF303" s="22"/>
      <c r="DG303" s="57"/>
    </row>
    <row r="304" spans="65:111" x14ac:dyDescent="0.25">
      <c r="BM304" s="17">
        <v>302</v>
      </c>
      <c r="BN304" s="17" t="s">
        <v>61</v>
      </c>
      <c r="BO304" s="17" t="s">
        <v>54</v>
      </c>
      <c r="BP304" s="17">
        <v>1</v>
      </c>
      <c r="BR304" s="17">
        <v>301</v>
      </c>
      <c r="BS304" s="17" t="s">
        <v>42</v>
      </c>
      <c r="BT304" s="17" t="s">
        <v>75</v>
      </c>
      <c r="BU304" s="17" t="s">
        <v>59</v>
      </c>
      <c r="BV304" s="17">
        <v>33</v>
      </c>
      <c r="BX304" s="17">
        <v>301</v>
      </c>
      <c r="BY304" s="17" t="s">
        <v>72</v>
      </c>
      <c r="BZ304" s="17" t="s">
        <v>52</v>
      </c>
      <c r="CA304" s="17" t="s">
        <v>63</v>
      </c>
      <c r="CB304" s="17" t="s">
        <v>62</v>
      </c>
      <c r="CC304" s="17">
        <v>1</v>
      </c>
      <c r="DB304" s="44"/>
      <c r="DC304" s="22"/>
      <c r="DD304" s="22"/>
      <c r="DE304" s="22"/>
      <c r="DF304" s="22"/>
      <c r="DG304" s="57"/>
    </row>
    <row r="305" spans="65:111" x14ac:dyDescent="0.25">
      <c r="BM305" s="17">
        <v>303</v>
      </c>
      <c r="BN305" s="17" t="s">
        <v>47</v>
      </c>
      <c r="BO305" s="17" t="s">
        <v>48</v>
      </c>
      <c r="BP305" s="17">
        <v>14</v>
      </c>
      <c r="BR305" s="17">
        <v>302</v>
      </c>
      <c r="BS305" s="17" t="s">
        <v>64</v>
      </c>
      <c r="BT305" s="17" t="s">
        <v>61</v>
      </c>
      <c r="BU305" s="17" t="s">
        <v>62</v>
      </c>
      <c r="BV305" s="17">
        <v>5</v>
      </c>
      <c r="BX305" s="17">
        <v>302</v>
      </c>
      <c r="BY305" s="17" t="s">
        <v>72</v>
      </c>
      <c r="BZ305" s="17" t="s">
        <v>63</v>
      </c>
      <c r="CA305" s="17" t="s">
        <v>76</v>
      </c>
      <c r="CB305" s="17" t="s">
        <v>89</v>
      </c>
      <c r="CC305" s="17">
        <v>2</v>
      </c>
      <c r="DB305" s="44"/>
      <c r="DC305" s="22"/>
      <c r="DD305" s="22"/>
      <c r="DE305" s="22"/>
      <c r="DF305" s="22"/>
      <c r="DG305" s="57"/>
    </row>
    <row r="306" spans="65:111" x14ac:dyDescent="0.25">
      <c r="BM306" s="17">
        <v>304</v>
      </c>
      <c r="BN306" s="17" t="s">
        <v>58</v>
      </c>
      <c r="BO306" s="17" t="s">
        <v>43</v>
      </c>
      <c r="BP306" s="17">
        <v>1</v>
      </c>
      <c r="BR306" s="17">
        <v>303</v>
      </c>
      <c r="BS306" s="17" t="s">
        <v>72</v>
      </c>
      <c r="BT306" s="17" t="s">
        <v>64</v>
      </c>
      <c r="BU306" s="17" t="s">
        <v>53</v>
      </c>
      <c r="BV306" s="17">
        <v>2</v>
      </c>
      <c r="BX306" s="17">
        <v>303</v>
      </c>
      <c r="BY306" s="17" t="s">
        <v>72</v>
      </c>
      <c r="BZ306" s="17" t="s">
        <v>44</v>
      </c>
      <c r="CA306" s="17" t="s">
        <v>89</v>
      </c>
      <c r="CB306" s="17" t="s">
        <v>50</v>
      </c>
      <c r="CC306" s="17">
        <v>1</v>
      </c>
      <c r="DB306" s="44"/>
      <c r="DC306" s="22"/>
      <c r="DD306" s="22"/>
      <c r="DE306" s="22"/>
      <c r="DF306" s="22"/>
      <c r="DG306" s="57"/>
    </row>
    <row r="307" spans="65:111" x14ac:dyDescent="0.25">
      <c r="BM307" s="17">
        <v>305</v>
      </c>
      <c r="BN307" s="17" t="s">
        <v>47</v>
      </c>
      <c r="BO307" s="17" t="s">
        <v>52</v>
      </c>
      <c r="BP307" s="17">
        <v>5</v>
      </c>
      <c r="BR307" s="17">
        <v>304</v>
      </c>
      <c r="BS307" s="17" t="s">
        <v>70</v>
      </c>
      <c r="BT307" s="17" t="s">
        <v>48</v>
      </c>
      <c r="BU307" s="17" t="s">
        <v>63</v>
      </c>
      <c r="BV307" s="17">
        <v>1</v>
      </c>
      <c r="BX307" s="17">
        <v>304</v>
      </c>
      <c r="BY307" s="17" t="s">
        <v>61</v>
      </c>
      <c r="BZ307" s="17" t="s">
        <v>67</v>
      </c>
      <c r="CA307" s="17" t="s">
        <v>49</v>
      </c>
      <c r="CB307" s="17" t="s">
        <v>46</v>
      </c>
      <c r="CC307" s="17">
        <v>1</v>
      </c>
      <c r="DB307" s="44"/>
      <c r="DC307" s="22"/>
      <c r="DD307" s="22"/>
      <c r="DE307" s="22"/>
      <c r="DF307" s="22"/>
      <c r="DG307" s="57"/>
    </row>
    <row r="308" spans="65:111" x14ac:dyDescent="0.25">
      <c r="BM308" s="17">
        <v>306</v>
      </c>
      <c r="BN308" s="17" t="s">
        <v>75</v>
      </c>
      <c r="BO308" s="17" t="s">
        <v>44</v>
      </c>
      <c r="BP308" s="17">
        <v>3</v>
      </c>
      <c r="BR308" s="17">
        <v>305</v>
      </c>
      <c r="BS308" s="17" t="s">
        <v>75</v>
      </c>
      <c r="BT308" s="17" t="s">
        <v>45</v>
      </c>
      <c r="BU308" s="17" t="s">
        <v>53</v>
      </c>
      <c r="BV308" s="17">
        <v>1</v>
      </c>
      <c r="BX308" s="17">
        <v>305</v>
      </c>
      <c r="BY308" s="17" t="s">
        <v>54</v>
      </c>
      <c r="BZ308" s="17" t="s">
        <v>48</v>
      </c>
      <c r="CA308" s="17" t="s">
        <v>81</v>
      </c>
      <c r="CB308" s="17" t="s">
        <v>44</v>
      </c>
      <c r="CC308" s="17">
        <v>1</v>
      </c>
      <c r="DB308" s="44"/>
      <c r="DC308" s="22"/>
      <c r="DD308" s="22"/>
      <c r="DE308" s="22"/>
      <c r="DF308" s="22"/>
      <c r="DG308" s="57"/>
    </row>
    <row r="309" spans="65:111" x14ac:dyDescent="0.25">
      <c r="BM309" s="17">
        <v>307</v>
      </c>
      <c r="BN309" s="17" t="s">
        <v>72</v>
      </c>
      <c r="BO309" s="17" t="s">
        <v>48</v>
      </c>
      <c r="BP309" s="17">
        <v>8</v>
      </c>
      <c r="BR309" s="17">
        <v>306</v>
      </c>
      <c r="BS309" s="17" t="s">
        <v>71</v>
      </c>
      <c r="BT309" s="17" t="s">
        <v>43</v>
      </c>
      <c r="BU309" s="17" t="s">
        <v>62</v>
      </c>
      <c r="BV309" s="17">
        <v>4</v>
      </c>
      <c r="BX309" s="17">
        <v>306</v>
      </c>
      <c r="BY309" s="17" t="s">
        <v>73</v>
      </c>
      <c r="BZ309" s="17" t="s">
        <v>45</v>
      </c>
      <c r="CA309" s="17" t="s">
        <v>49</v>
      </c>
      <c r="CB309" s="17" t="s">
        <v>92</v>
      </c>
      <c r="CC309" s="17">
        <v>2</v>
      </c>
      <c r="DB309" s="44"/>
      <c r="DC309" s="22"/>
      <c r="DD309" s="22"/>
      <c r="DE309" s="22"/>
      <c r="DF309" s="22"/>
      <c r="DG309" s="57"/>
    </row>
    <row r="310" spans="65:111" x14ac:dyDescent="0.25">
      <c r="BM310" s="17">
        <v>308</v>
      </c>
      <c r="BN310" s="17" t="s">
        <v>72</v>
      </c>
      <c r="BO310" s="17" t="s">
        <v>52</v>
      </c>
      <c r="BP310" s="17">
        <v>2</v>
      </c>
      <c r="BR310" s="17">
        <v>307</v>
      </c>
      <c r="BS310" s="17" t="s">
        <v>41</v>
      </c>
      <c r="BT310" s="17" t="s">
        <v>44</v>
      </c>
      <c r="BU310" s="17" t="s">
        <v>53</v>
      </c>
      <c r="BV310" s="17">
        <v>1</v>
      </c>
      <c r="BX310" s="17">
        <v>307</v>
      </c>
      <c r="BY310" s="17" t="s">
        <v>45</v>
      </c>
      <c r="BZ310" s="17" t="s">
        <v>61</v>
      </c>
      <c r="CA310" s="17" t="s">
        <v>81</v>
      </c>
      <c r="CB310" s="17" t="s">
        <v>62</v>
      </c>
      <c r="CC310" s="17">
        <v>1</v>
      </c>
      <c r="DB310" s="44"/>
      <c r="DC310" s="22"/>
      <c r="DD310" s="22"/>
      <c r="DE310" s="22"/>
      <c r="DF310" s="22"/>
      <c r="DG310" s="57"/>
    </row>
    <row r="311" spans="65:111" x14ac:dyDescent="0.25">
      <c r="BM311" s="17">
        <v>309</v>
      </c>
      <c r="BN311" s="17" t="s">
        <v>62</v>
      </c>
      <c r="BO311" s="17" t="s">
        <v>44</v>
      </c>
      <c r="BP311" s="17">
        <v>13</v>
      </c>
      <c r="BR311" s="17">
        <v>308</v>
      </c>
      <c r="BS311" s="17" t="s">
        <v>60</v>
      </c>
      <c r="BT311" s="17" t="s">
        <v>67</v>
      </c>
      <c r="BU311" s="17" t="s">
        <v>49</v>
      </c>
      <c r="BV311" s="17">
        <v>2</v>
      </c>
      <c r="BX311" s="17">
        <v>308</v>
      </c>
      <c r="BY311" s="17" t="s">
        <v>45</v>
      </c>
      <c r="BZ311" s="17" t="s">
        <v>61</v>
      </c>
      <c r="CA311" s="17" t="s">
        <v>81</v>
      </c>
      <c r="CB311" s="17" t="s">
        <v>49</v>
      </c>
      <c r="CC311" s="17">
        <v>1</v>
      </c>
      <c r="DB311" s="44"/>
      <c r="DC311" s="22"/>
      <c r="DD311" s="22"/>
      <c r="DE311" s="22"/>
      <c r="DF311" s="22"/>
      <c r="DG311" s="57"/>
    </row>
    <row r="312" spans="65:111" x14ac:dyDescent="0.25">
      <c r="BM312" s="17">
        <v>310</v>
      </c>
      <c r="BN312" s="17" t="s">
        <v>67</v>
      </c>
      <c r="BO312" s="17" t="s">
        <v>65</v>
      </c>
      <c r="BP312" s="17">
        <v>5</v>
      </c>
      <c r="BR312" s="17">
        <v>309</v>
      </c>
      <c r="BS312" s="17" t="s">
        <v>48</v>
      </c>
      <c r="BT312" s="17" t="s">
        <v>81</v>
      </c>
      <c r="BU312" s="17" t="s">
        <v>89</v>
      </c>
      <c r="BV312" s="17">
        <v>2</v>
      </c>
      <c r="BX312" s="17">
        <v>309</v>
      </c>
      <c r="BY312" s="17" t="s">
        <v>47</v>
      </c>
      <c r="BZ312" s="17" t="s">
        <v>61</v>
      </c>
      <c r="CA312" s="17" t="s">
        <v>49</v>
      </c>
      <c r="CB312" s="17" t="s">
        <v>44</v>
      </c>
      <c r="CC312" s="17">
        <v>2</v>
      </c>
      <c r="DB312" s="44"/>
      <c r="DC312" s="22"/>
      <c r="DD312" s="22"/>
      <c r="DE312" s="22"/>
      <c r="DF312" s="22"/>
      <c r="DG312" s="57"/>
    </row>
    <row r="313" spans="65:111" x14ac:dyDescent="0.25">
      <c r="BM313" s="17">
        <v>311</v>
      </c>
      <c r="BN313" s="17" t="s">
        <v>71</v>
      </c>
      <c r="BO313" s="17" t="s">
        <v>45</v>
      </c>
      <c r="BP313" s="17">
        <v>4</v>
      </c>
      <c r="BR313" s="17">
        <v>310</v>
      </c>
      <c r="BS313" s="17" t="s">
        <v>79</v>
      </c>
      <c r="BT313" s="17" t="s">
        <v>84</v>
      </c>
      <c r="BU313" s="17" t="s">
        <v>44</v>
      </c>
      <c r="BV313" s="17">
        <v>3</v>
      </c>
      <c r="BX313" s="17">
        <v>310</v>
      </c>
      <c r="BY313" s="17" t="s">
        <v>47</v>
      </c>
      <c r="BZ313" s="17" t="s">
        <v>48</v>
      </c>
      <c r="CA313" s="17" t="s">
        <v>79</v>
      </c>
      <c r="CB313" s="17" t="s">
        <v>50</v>
      </c>
      <c r="CC313" s="17">
        <v>1</v>
      </c>
      <c r="DB313" s="44"/>
      <c r="DC313" s="22"/>
      <c r="DD313" s="22"/>
      <c r="DE313" s="22"/>
      <c r="DF313" s="22"/>
      <c r="DG313" s="57"/>
    </row>
    <row r="314" spans="65:111" x14ac:dyDescent="0.25">
      <c r="BM314" s="17">
        <v>312</v>
      </c>
      <c r="BN314" s="17" t="s">
        <v>59</v>
      </c>
      <c r="BO314" s="17" t="s">
        <v>45</v>
      </c>
      <c r="BP314" s="17">
        <v>1</v>
      </c>
      <c r="BR314" s="17">
        <v>311</v>
      </c>
      <c r="BS314" s="17" t="s">
        <v>72</v>
      </c>
      <c r="BT314" s="17" t="s">
        <v>61</v>
      </c>
      <c r="BU314" s="17" t="s">
        <v>67</v>
      </c>
      <c r="BV314" s="17">
        <v>1</v>
      </c>
      <c r="BX314" s="17">
        <v>311</v>
      </c>
      <c r="BY314" s="17" t="s">
        <v>72</v>
      </c>
      <c r="BZ314" s="17" t="s">
        <v>49</v>
      </c>
      <c r="CA314" s="17" t="s">
        <v>76</v>
      </c>
      <c r="CB314" s="17" t="s">
        <v>46</v>
      </c>
      <c r="CC314" s="17">
        <v>1</v>
      </c>
      <c r="DB314" s="44"/>
      <c r="DC314" s="22"/>
      <c r="DD314" s="22"/>
      <c r="DE314" s="22"/>
      <c r="DF314" s="22"/>
      <c r="DG314" s="57"/>
    </row>
    <row r="315" spans="65:111" x14ac:dyDescent="0.25">
      <c r="BM315" s="17">
        <v>313</v>
      </c>
      <c r="BN315" s="17" t="s">
        <v>47</v>
      </c>
      <c r="BO315" s="17" t="s">
        <v>78</v>
      </c>
      <c r="BP315" s="17">
        <v>10</v>
      </c>
      <c r="BR315" s="17">
        <v>312</v>
      </c>
      <c r="BS315" s="17" t="s">
        <v>75</v>
      </c>
      <c r="BT315" s="17" t="s">
        <v>43</v>
      </c>
      <c r="BU315" s="17" t="s">
        <v>84</v>
      </c>
      <c r="BV315" s="17">
        <v>3</v>
      </c>
      <c r="BX315" s="17">
        <v>312</v>
      </c>
      <c r="BY315" s="17" t="s">
        <v>47</v>
      </c>
      <c r="BZ315" s="17" t="s">
        <v>67</v>
      </c>
      <c r="CA315" s="17" t="s">
        <v>63</v>
      </c>
      <c r="CB315" s="17" t="s">
        <v>44</v>
      </c>
      <c r="CC315" s="17">
        <v>1</v>
      </c>
      <c r="DB315" s="44"/>
      <c r="DC315" s="22"/>
      <c r="DD315" s="22"/>
      <c r="DE315" s="22"/>
      <c r="DF315" s="22"/>
      <c r="DG315" s="57"/>
    </row>
    <row r="316" spans="65:111" x14ac:dyDescent="0.25">
      <c r="BM316" s="17">
        <v>314</v>
      </c>
      <c r="BN316" s="17" t="s">
        <v>70</v>
      </c>
      <c r="BO316" s="17" t="s">
        <v>78</v>
      </c>
      <c r="BP316" s="17">
        <v>1</v>
      </c>
      <c r="BR316" s="17">
        <v>313</v>
      </c>
      <c r="BS316" s="17" t="s">
        <v>61</v>
      </c>
      <c r="BT316" s="17" t="s">
        <v>52</v>
      </c>
      <c r="BU316" s="17" t="s">
        <v>50</v>
      </c>
      <c r="BV316" s="17">
        <v>3</v>
      </c>
      <c r="BX316" s="17">
        <v>313</v>
      </c>
      <c r="BY316" s="17" t="s">
        <v>42</v>
      </c>
      <c r="BZ316" s="17" t="s">
        <v>71</v>
      </c>
      <c r="CA316" s="17" t="s">
        <v>64</v>
      </c>
      <c r="CB316" s="17" t="s">
        <v>63</v>
      </c>
      <c r="CC316" s="17">
        <v>2</v>
      </c>
      <c r="DB316" s="44"/>
      <c r="DC316" s="22"/>
      <c r="DD316" s="22"/>
      <c r="DE316" s="22"/>
      <c r="DF316" s="22"/>
      <c r="DG316" s="57"/>
    </row>
    <row r="317" spans="65:111" x14ac:dyDescent="0.25">
      <c r="BM317" s="17">
        <v>315</v>
      </c>
      <c r="BN317" s="17" t="s">
        <v>49</v>
      </c>
      <c r="BO317" s="17" t="s">
        <v>76</v>
      </c>
      <c r="BP317" s="17">
        <v>15</v>
      </c>
      <c r="BR317" s="17">
        <v>314</v>
      </c>
      <c r="BS317" s="17" t="s">
        <v>61</v>
      </c>
      <c r="BT317" s="17" t="s">
        <v>52</v>
      </c>
      <c r="BU317" s="17" t="s">
        <v>53</v>
      </c>
      <c r="BV317" s="17">
        <v>9</v>
      </c>
      <c r="BX317" s="17">
        <v>314</v>
      </c>
      <c r="BY317" s="17" t="s">
        <v>70</v>
      </c>
      <c r="BZ317" s="17" t="s">
        <v>48</v>
      </c>
      <c r="CA317" s="17" t="s">
        <v>49</v>
      </c>
      <c r="CB317" s="17" t="s">
        <v>89</v>
      </c>
      <c r="CC317" s="17">
        <v>1</v>
      </c>
      <c r="DB317" s="44"/>
      <c r="DC317" s="22"/>
      <c r="DD317" s="22"/>
      <c r="DE317" s="22"/>
      <c r="DF317" s="22"/>
      <c r="DG317" s="57"/>
    </row>
    <row r="318" spans="65:111" x14ac:dyDescent="0.25">
      <c r="BM318" s="17">
        <v>316</v>
      </c>
      <c r="BN318" s="17" t="s">
        <v>58</v>
      </c>
      <c r="BO318" s="17" t="s">
        <v>53</v>
      </c>
      <c r="BP318" s="17">
        <v>1</v>
      </c>
      <c r="BR318" s="17">
        <v>315</v>
      </c>
      <c r="BS318" s="17" t="s">
        <v>72</v>
      </c>
      <c r="BT318" s="17" t="s">
        <v>64</v>
      </c>
      <c r="BU318" s="17" t="s">
        <v>79</v>
      </c>
      <c r="BV318" s="17">
        <v>1</v>
      </c>
      <c r="BX318" s="17">
        <v>315</v>
      </c>
      <c r="BY318" s="17" t="s">
        <v>75</v>
      </c>
      <c r="BZ318" s="17" t="s">
        <v>64</v>
      </c>
      <c r="CA318" s="17" t="s">
        <v>61</v>
      </c>
      <c r="CB318" s="17" t="s">
        <v>84</v>
      </c>
      <c r="CC318" s="17">
        <v>2</v>
      </c>
      <c r="DB318" s="44"/>
      <c r="DC318" s="22"/>
      <c r="DD318" s="22"/>
      <c r="DE318" s="22"/>
      <c r="DF318" s="22"/>
      <c r="DG318" s="57"/>
    </row>
    <row r="319" spans="65:111" x14ac:dyDescent="0.25">
      <c r="BM319" s="17">
        <v>317</v>
      </c>
      <c r="BN319" s="17" t="s">
        <v>73</v>
      </c>
      <c r="BO319" s="17" t="s">
        <v>78</v>
      </c>
      <c r="BP319" s="17">
        <v>12</v>
      </c>
      <c r="BR319" s="17">
        <v>316</v>
      </c>
      <c r="BS319" s="17" t="s">
        <v>60</v>
      </c>
      <c r="BT319" s="17" t="s">
        <v>63</v>
      </c>
      <c r="BU319" s="17" t="s">
        <v>44</v>
      </c>
      <c r="BV319" s="17">
        <v>1</v>
      </c>
      <c r="BX319" s="17">
        <v>316</v>
      </c>
      <c r="BY319" s="17" t="s">
        <v>72</v>
      </c>
      <c r="BZ319" s="17" t="s">
        <v>47</v>
      </c>
      <c r="CA319" s="17" t="s">
        <v>44</v>
      </c>
      <c r="CB319" s="17" t="s">
        <v>50</v>
      </c>
      <c r="CC319" s="17">
        <v>2</v>
      </c>
      <c r="DB319" s="44"/>
      <c r="DC319" s="22"/>
      <c r="DD319" s="22"/>
      <c r="DE319" s="22"/>
      <c r="DF319" s="22"/>
      <c r="DG319" s="57"/>
    </row>
    <row r="320" spans="65:111" x14ac:dyDescent="0.25">
      <c r="BM320" s="17">
        <v>318</v>
      </c>
      <c r="BN320" s="17" t="s">
        <v>61</v>
      </c>
      <c r="BO320" s="17" t="s">
        <v>67</v>
      </c>
      <c r="BP320" s="17">
        <v>2</v>
      </c>
      <c r="BR320" s="17">
        <v>317</v>
      </c>
      <c r="BS320" s="17" t="s">
        <v>73</v>
      </c>
      <c r="BT320" s="17" t="s">
        <v>48</v>
      </c>
      <c r="BU320" s="17" t="s">
        <v>89</v>
      </c>
      <c r="BV320" s="17">
        <v>1</v>
      </c>
      <c r="BX320" s="17">
        <v>317</v>
      </c>
      <c r="BY320" s="17" t="s">
        <v>75</v>
      </c>
      <c r="BZ320" s="17" t="s">
        <v>52</v>
      </c>
      <c r="CA320" s="17" t="s">
        <v>65</v>
      </c>
      <c r="CB320" s="17" t="s">
        <v>44</v>
      </c>
      <c r="CC320" s="17">
        <v>1</v>
      </c>
      <c r="DB320" s="44"/>
      <c r="DC320" s="22"/>
      <c r="DD320" s="22"/>
      <c r="DE320" s="22"/>
      <c r="DF320" s="22"/>
      <c r="DG320" s="57"/>
    </row>
    <row r="321" spans="65:111" x14ac:dyDescent="0.25">
      <c r="BM321" s="17">
        <v>319</v>
      </c>
      <c r="BN321" s="17" t="s">
        <v>65</v>
      </c>
      <c r="BO321" s="17" t="s">
        <v>44</v>
      </c>
      <c r="BP321" s="17">
        <v>23</v>
      </c>
      <c r="BR321" s="17">
        <v>318</v>
      </c>
      <c r="BS321" s="17" t="s">
        <v>72</v>
      </c>
      <c r="BT321" s="17" t="s">
        <v>64</v>
      </c>
      <c r="BU321" s="17" t="s">
        <v>62</v>
      </c>
      <c r="BV321" s="17">
        <v>4</v>
      </c>
      <c r="BX321" s="17">
        <v>318</v>
      </c>
      <c r="BY321" s="17" t="s">
        <v>71</v>
      </c>
      <c r="BZ321" s="17" t="s">
        <v>63</v>
      </c>
      <c r="CA321" s="17" t="s">
        <v>92</v>
      </c>
      <c r="CB321" s="17" t="s">
        <v>46</v>
      </c>
      <c r="CC321" s="17">
        <v>1</v>
      </c>
      <c r="DB321" s="44"/>
      <c r="DC321" s="22"/>
      <c r="DD321" s="22"/>
      <c r="DE321" s="22"/>
      <c r="DF321" s="22"/>
      <c r="DG321" s="57"/>
    </row>
    <row r="322" spans="65:111" x14ac:dyDescent="0.25">
      <c r="BM322" s="17">
        <v>320</v>
      </c>
      <c r="BN322" s="17" t="s">
        <v>47</v>
      </c>
      <c r="BO322" s="17" t="s">
        <v>49</v>
      </c>
      <c r="BP322" s="17">
        <v>19</v>
      </c>
      <c r="BR322" s="17">
        <v>319</v>
      </c>
      <c r="BS322" s="17" t="s">
        <v>75</v>
      </c>
      <c r="BT322" s="17" t="s">
        <v>64</v>
      </c>
      <c r="BU322" s="17" t="s">
        <v>53</v>
      </c>
      <c r="BV322" s="17">
        <v>4</v>
      </c>
      <c r="BX322" s="17">
        <v>319</v>
      </c>
      <c r="BY322" s="17" t="s">
        <v>72</v>
      </c>
      <c r="BZ322" s="17" t="s">
        <v>79</v>
      </c>
      <c r="CA322" s="17" t="s">
        <v>76</v>
      </c>
      <c r="CB322" s="17" t="s">
        <v>65</v>
      </c>
      <c r="CC322" s="17">
        <v>1</v>
      </c>
      <c r="DB322" s="44"/>
      <c r="DC322" s="22"/>
      <c r="DD322" s="22"/>
      <c r="DE322" s="22"/>
      <c r="DF322" s="22"/>
      <c r="DG322" s="57"/>
    </row>
    <row r="323" spans="65:111" x14ac:dyDescent="0.25">
      <c r="BM323" s="17">
        <v>321</v>
      </c>
      <c r="BN323" s="17" t="s">
        <v>47</v>
      </c>
      <c r="BO323" s="17" t="s">
        <v>79</v>
      </c>
      <c r="BP323" s="17">
        <v>5</v>
      </c>
      <c r="BR323" s="17">
        <v>320</v>
      </c>
      <c r="BS323" s="17" t="s">
        <v>41</v>
      </c>
      <c r="BT323" s="17" t="s">
        <v>63</v>
      </c>
      <c r="BU323" s="17" t="s">
        <v>89</v>
      </c>
      <c r="BV323" s="17">
        <v>1</v>
      </c>
      <c r="BX323" s="17">
        <v>320</v>
      </c>
      <c r="BY323" s="17" t="s">
        <v>67</v>
      </c>
      <c r="BZ323" s="17" t="s">
        <v>48</v>
      </c>
      <c r="CA323" s="17" t="s">
        <v>81</v>
      </c>
      <c r="CB323" s="17" t="s">
        <v>76</v>
      </c>
      <c r="CC323" s="17">
        <v>5</v>
      </c>
      <c r="DB323" s="44"/>
      <c r="DC323" s="22"/>
      <c r="DD323" s="22"/>
      <c r="DE323" s="22"/>
      <c r="DF323" s="22"/>
      <c r="DG323" s="57"/>
    </row>
    <row r="324" spans="65:111" x14ac:dyDescent="0.25">
      <c r="BM324" s="17">
        <v>322</v>
      </c>
      <c r="BN324" s="17" t="s">
        <v>78</v>
      </c>
      <c r="BO324" s="17" t="s">
        <v>84</v>
      </c>
      <c r="BP324" s="17">
        <v>3</v>
      </c>
      <c r="BR324" s="17">
        <v>321</v>
      </c>
      <c r="BS324" s="17" t="s">
        <v>54</v>
      </c>
      <c r="BT324" s="17" t="s">
        <v>52</v>
      </c>
      <c r="BU324" s="17" t="s">
        <v>79</v>
      </c>
      <c r="BV324" s="17">
        <v>1</v>
      </c>
      <c r="BX324" s="17">
        <v>321</v>
      </c>
      <c r="BY324" s="17" t="s">
        <v>73</v>
      </c>
      <c r="BZ324" s="17" t="s">
        <v>60</v>
      </c>
      <c r="CA324" s="17" t="s">
        <v>49</v>
      </c>
      <c r="CB324" s="17" t="s">
        <v>46</v>
      </c>
      <c r="CC324" s="17">
        <v>1</v>
      </c>
      <c r="DB324" s="44"/>
      <c r="DC324" s="22"/>
      <c r="DD324" s="22"/>
      <c r="DE324" s="22"/>
      <c r="DF324" s="22"/>
      <c r="DG324" s="57"/>
    </row>
    <row r="325" spans="65:111" x14ac:dyDescent="0.25">
      <c r="BM325" s="17">
        <v>323</v>
      </c>
      <c r="BN325" s="17" t="s">
        <v>72</v>
      </c>
      <c r="BO325" s="17" t="s">
        <v>49</v>
      </c>
      <c r="BP325" s="17">
        <v>9</v>
      </c>
      <c r="BR325" s="17">
        <v>322</v>
      </c>
      <c r="BS325" s="17" t="s">
        <v>73</v>
      </c>
      <c r="BT325" s="17" t="s">
        <v>81</v>
      </c>
      <c r="BU325" s="17" t="s">
        <v>44</v>
      </c>
      <c r="BV325" s="17">
        <v>1</v>
      </c>
      <c r="BX325" s="17">
        <v>322</v>
      </c>
      <c r="BY325" s="17" t="s">
        <v>63</v>
      </c>
      <c r="BZ325" s="17" t="s">
        <v>49</v>
      </c>
      <c r="CA325" s="17" t="s">
        <v>76</v>
      </c>
      <c r="CB325" s="17" t="s">
        <v>46</v>
      </c>
      <c r="CC325" s="17">
        <v>2</v>
      </c>
      <c r="DB325" s="44"/>
      <c r="DC325" s="22"/>
      <c r="DD325" s="22"/>
      <c r="DE325" s="22"/>
      <c r="DF325" s="22"/>
      <c r="DG325" s="57"/>
    </row>
    <row r="326" spans="65:111" x14ac:dyDescent="0.25">
      <c r="BM326" s="17">
        <v>324</v>
      </c>
      <c r="BN326" s="17" t="s">
        <v>72</v>
      </c>
      <c r="BO326" s="17" t="s">
        <v>79</v>
      </c>
      <c r="BP326" s="17">
        <v>5</v>
      </c>
      <c r="BR326" s="17">
        <v>323</v>
      </c>
      <c r="BS326" s="17" t="s">
        <v>42</v>
      </c>
      <c r="BT326" s="17" t="s">
        <v>47</v>
      </c>
      <c r="BU326" s="17" t="s">
        <v>92</v>
      </c>
      <c r="BV326" s="17">
        <v>1</v>
      </c>
      <c r="BX326" s="17">
        <v>323</v>
      </c>
      <c r="BY326" s="17" t="s">
        <v>48</v>
      </c>
      <c r="BZ326" s="17" t="s">
        <v>79</v>
      </c>
      <c r="CA326" s="17" t="s">
        <v>65</v>
      </c>
      <c r="CB326" s="17" t="s">
        <v>44</v>
      </c>
      <c r="CC326" s="17">
        <v>1</v>
      </c>
      <c r="DB326" s="44"/>
      <c r="DC326" s="22"/>
      <c r="DD326" s="22"/>
      <c r="DE326" s="22"/>
      <c r="DF326" s="22"/>
      <c r="DG326" s="57"/>
    </row>
    <row r="327" spans="65:111" x14ac:dyDescent="0.25">
      <c r="BM327" s="17">
        <v>325</v>
      </c>
      <c r="BN327" s="17" t="s">
        <v>81</v>
      </c>
      <c r="BO327" s="17" t="s">
        <v>76</v>
      </c>
      <c r="BP327" s="17">
        <v>10</v>
      </c>
      <c r="BR327" s="17">
        <v>324</v>
      </c>
      <c r="BS327" s="17" t="s">
        <v>47</v>
      </c>
      <c r="BT327" s="17" t="s">
        <v>84</v>
      </c>
      <c r="BU327" s="17" t="s">
        <v>50</v>
      </c>
      <c r="BV327" s="17">
        <v>3</v>
      </c>
      <c r="BX327" s="17">
        <v>324</v>
      </c>
      <c r="BY327" s="17" t="s">
        <v>64</v>
      </c>
      <c r="BZ327" s="17" t="s">
        <v>61</v>
      </c>
      <c r="CA327" s="17" t="s">
        <v>43</v>
      </c>
      <c r="CB327" s="17" t="s">
        <v>62</v>
      </c>
      <c r="CC327" s="17">
        <v>4</v>
      </c>
      <c r="DB327" s="44"/>
      <c r="DC327" s="22"/>
      <c r="DD327" s="22"/>
      <c r="DE327" s="22"/>
      <c r="DF327" s="22"/>
      <c r="DG327" s="57"/>
    </row>
    <row r="328" spans="65:111" x14ac:dyDescent="0.25">
      <c r="BM328" s="17">
        <v>326</v>
      </c>
      <c r="BN328" s="17" t="s">
        <v>64</v>
      </c>
      <c r="BO328" s="17" t="s">
        <v>84</v>
      </c>
      <c r="BP328" s="17">
        <v>5</v>
      </c>
      <c r="BR328" s="17">
        <v>325</v>
      </c>
      <c r="BS328" s="17" t="s">
        <v>42</v>
      </c>
      <c r="BT328" s="17" t="s">
        <v>47</v>
      </c>
      <c r="BU328" s="17" t="s">
        <v>62</v>
      </c>
      <c r="BV328" s="17">
        <v>1</v>
      </c>
      <c r="BX328" s="17">
        <v>325</v>
      </c>
      <c r="BY328" s="17" t="s">
        <v>42</v>
      </c>
      <c r="BZ328" s="17" t="s">
        <v>72</v>
      </c>
      <c r="CA328" s="17" t="s">
        <v>78</v>
      </c>
      <c r="CB328" s="17" t="s">
        <v>50</v>
      </c>
      <c r="CC328" s="17">
        <v>1</v>
      </c>
      <c r="DB328" s="44"/>
      <c r="DC328" s="22"/>
      <c r="DD328" s="22"/>
      <c r="DE328" s="22"/>
      <c r="DF328" s="22"/>
      <c r="DG328" s="57"/>
    </row>
    <row r="329" spans="65:111" x14ac:dyDescent="0.25">
      <c r="BM329" s="17">
        <v>327</v>
      </c>
      <c r="BN329" s="17" t="s">
        <v>71</v>
      </c>
      <c r="BO329" s="17" t="s">
        <v>52</v>
      </c>
      <c r="BP329" s="17">
        <v>1</v>
      </c>
      <c r="BR329" s="17">
        <v>326</v>
      </c>
      <c r="BS329" s="17" t="s">
        <v>59</v>
      </c>
      <c r="BT329" s="17" t="s">
        <v>63</v>
      </c>
      <c r="BU329" s="17" t="s">
        <v>65</v>
      </c>
      <c r="BV329" s="17">
        <v>5</v>
      </c>
      <c r="BX329" s="17">
        <v>326</v>
      </c>
      <c r="BY329" s="17" t="s">
        <v>72</v>
      </c>
      <c r="BZ329" s="17" t="s">
        <v>63</v>
      </c>
      <c r="CA329" s="17" t="s">
        <v>92</v>
      </c>
      <c r="CB329" s="17" t="s">
        <v>50</v>
      </c>
      <c r="CC329" s="17">
        <v>6</v>
      </c>
      <c r="DB329" s="44"/>
      <c r="DC329" s="22"/>
      <c r="DD329" s="22"/>
      <c r="DE329" s="22"/>
      <c r="DF329" s="22"/>
      <c r="DG329" s="57"/>
    </row>
    <row r="330" spans="65:111" x14ac:dyDescent="0.25">
      <c r="BM330" s="17">
        <v>328</v>
      </c>
      <c r="BN330" s="17" t="s">
        <v>71</v>
      </c>
      <c r="BO330" s="17" t="s">
        <v>48</v>
      </c>
      <c r="BP330" s="17">
        <v>1</v>
      </c>
      <c r="BR330" s="17">
        <v>327</v>
      </c>
      <c r="BS330" s="17" t="s">
        <v>73</v>
      </c>
      <c r="BT330" s="17" t="s">
        <v>47</v>
      </c>
      <c r="BU330" s="17" t="s">
        <v>52</v>
      </c>
      <c r="BV330" s="17">
        <v>1</v>
      </c>
      <c r="BX330" s="17">
        <v>327</v>
      </c>
      <c r="BY330" s="17" t="s">
        <v>60</v>
      </c>
      <c r="BZ330" s="17" t="s">
        <v>48</v>
      </c>
      <c r="CA330" s="17" t="s">
        <v>65</v>
      </c>
      <c r="CB330" s="17" t="s">
        <v>50</v>
      </c>
      <c r="CC330" s="17">
        <v>1</v>
      </c>
      <c r="DB330" s="44"/>
      <c r="DC330" s="22"/>
      <c r="DD330" s="22"/>
      <c r="DE330" s="22"/>
      <c r="DF330" s="22"/>
      <c r="DG330" s="57"/>
    </row>
    <row r="331" spans="65:111" x14ac:dyDescent="0.25">
      <c r="BM331" s="17">
        <v>329</v>
      </c>
      <c r="BN331" s="17" t="s">
        <v>72</v>
      </c>
      <c r="BO331" s="17" t="s">
        <v>47</v>
      </c>
      <c r="BP331" s="17">
        <v>44</v>
      </c>
      <c r="BR331" s="17">
        <v>328</v>
      </c>
      <c r="BS331" s="17" t="s">
        <v>73</v>
      </c>
      <c r="BT331" s="17" t="s">
        <v>47</v>
      </c>
      <c r="BU331" s="17" t="s">
        <v>48</v>
      </c>
      <c r="BV331" s="17">
        <v>9</v>
      </c>
      <c r="BX331" s="17">
        <v>328</v>
      </c>
      <c r="BY331" s="17" t="s">
        <v>73</v>
      </c>
      <c r="BZ331" s="17" t="s">
        <v>47</v>
      </c>
      <c r="CA331" s="17" t="s">
        <v>43</v>
      </c>
      <c r="CB331" s="17" t="s">
        <v>63</v>
      </c>
      <c r="CC331" s="17">
        <v>1</v>
      </c>
      <c r="DB331" s="44"/>
      <c r="DC331" s="22"/>
      <c r="DD331" s="22"/>
      <c r="DE331" s="22"/>
      <c r="DF331" s="22"/>
      <c r="DG331" s="57"/>
    </row>
    <row r="332" spans="65:111" x14ac:dyDescent="0.25">
      <c r="BM332" s="17">
        <v>330</v>
      </c>
      <c r="BN332" s="17" t="s">
        <v>72</v>
      </c>
      <c r="BO332" s="17" t="s">
        <v>64</v>
      </c>
      <c r="BP332" s="17">
        <v>23</v>
      </c>
      <c r="BR332" s="17">
        <v>329</v>
      </c>
      <c r="BS332" s="17" t="s">
        <v>42</v>
      </c>
      <c r="BT332" s="17" t="s">
        <v>71</v>
      </c>
      <c r="BU332" s="17" t="s">
        <v>43</v>
      </c>
      <c r="BV332" s="17">
        <v>2</v>
      </c>
      <c r="BX332" s="17">
        <v>329</v>
      </c>
      <c r="BY332" s="17" t="s">
        <v>47</v>
      </c>
      <c r="BZ332" s="17" t="s">
        <v>54</v>
      </c>
      <c r="CA332" s="17" t="s">
        <v>81</v>
      </c>
      <c r="CB332" s="17" t="s">
        <v>84</v>
      </c>
      <c r="CC332" s="17">
        <v>2</v>
      </c>
      <c r="DB332" s="44"/>
      <c r="DC332" s="22"/>
      <c r="DD332" s="22"/>
      <c r="DE332" s="22"/>
      <c r="DF332" s="22"/>
      <c r="DG332" s="57"/>
    </row>
    <row r="333" spans="65:111" x14ac:dyDescent="0.25">
      <c r="BM333" s="17">
        <v>331</v>
      </c>
      <c r="BN333" s="17" t="s">
        <v>43</v>
      </c>
      <c r="BO333" s="17" t="s">
        <v>50</v>
      </c>
      <c r="BP333" s="17">
        <v>3</v>
      </c>
      <c r="BR333" s="17">
        <v>330</v>
      </c>
      <c r="BS333" s="17" t="s">
        <v>73</v>
      </c>
      <c r="BT333" s="17" t="s">
        <v>47</v>
      </c>
      <c r="BU333" s="17" t="s">
        <v>63</v>
      </c>
      <c r="BV333" s="17">
        <v>28</v>
      </c>
      <c r="BX333" s="17">
        <v>330</v>
      </c>
      <c r="BY333" s="17" t="s">
        <v>70</v>
      </c>
      <c r="BZ333" s="17" t="s">
        <v>73</v>
      </c>
      <c r="CA333" s="17" t="s">
        <v>47</v>
      </c>
      <c r="CB333" s="17" t="s">
        <v>54</v>
      </c>
      <c r="CC333" s="17">
        <v>1</v>
      </c>
      <c r="DB333" s="44"/>
      <c r="DC333" s="22"/>
      <c r="DD333" s="22"/>
      <c r="DE333" s="22"/>
      <c r="DF333" s="22"/>
      <c r="DG333" s="57"/>
    </row>
    <row r="334" spans="65:111" x14ac:dyDescent="0.25">
      <c r="BM334" s="17">
        <v>332</v>
      </c>
      <c r="BN334" s="17" t="s">
        <v>43</v>
      </c>
      <c r="BO334" s="17" t="s">
        <v>53</v>
      </c>
      <c r="BP334" s="17">
        <v>8</v>
      </c>
      <c r="BR334" s="17">
        <v>331</v>
      </c>
      <c r="BS334" s="17" t="s">
        <v>73</v>
      </c>
      <c r="BT334" s="17" t="s">
        <v>47</v>
      </c>
      <c r="BU334" s="17" t="s">
        <v>81</v>
      </c>
      <c r="BV334" s="17">
        <v>4</v>
      </c>
      <c r="BX334" s="17">
        <v>331</v>
      </c>
      <c r="BY334" s="17" t="s">
        <v>48</v>
      </c>
      <c r="BZ334" s="17" t="s">
        <v>81</v>
      </c>
      <c r="CA334" s="17" t="s">
        <v>49</v>
      </c>
      <c r="CB334" s="17" t="s">
        <v>76</v>
      </c>
      <c r="CC334" s="17">
        <v>6</v>
      </c>
      <c r="DB334" s="44"/>
      <c r="DC334" s="22"/>
      <c r="DD334" s="22"/>
      <c r="DE334" s="22"/>
      <c r="DF334" s="22"/>
      <c r="DG334" s="57"/>
    </row>
    <row r="335" spans="65:111" x14ac:dyDescent="0.25">
      <c r="BM335" s="17">
        <v>333</v>
      </c>
      <c r="BN335" s="17" t="s">
        <v>41</v>
      </c>
      <c r="BO335" s="17" t="s">
        <v>44</v>
      </c>
      <c r="BP335" s="17">
        <v>1</v>
      </c>
      <c r="BR335" s="17">
        <v>332</v>
      </c>
      <c r="BS335" s="17" t="s">
        <v>47</v>
      </c>
      <c r="BT335" s="17" t="s">
        <v>78</v>
      </c>
      <c r="BU335" s="17" t="s">
        <v>63</v>
      </c>
      <c r="BV335" s="17">
        <v>9</v>
      </c>
      <c r="BX335" s="17">
        <v>332</v>
      </c>
      <c r="BY335" s="17" t="s">
        <v>60</v>
      </c>
      <c r="BZ335" s="17" t="s">
        <v>47</v>
      </c>
      <c r="CA335" s="17" t="s">
        <v>76</v>
      </c>
      <c r="CB335" s="17" t="s">
        <v>50</v>
      </c>
      <c r="CC335" s="17">
        <v>2</v>
      </c>
      <c r="DB335" s="44"/>
      <c r="DC335" s="22"/>
      <c r="DD335" s="22"/>
      <c r="DE335" s="22"/>
      <c r="DF335" s="22"/>
      <c r="DG335" s="57"/>
    </row>
    <row r="336" spans="65:111" x14ac:dyDescent="0.25">
      <c r="BM336" s="17">
        <v>334</v>
      </c>
      <c r="BN336" s="17" t="s">
        <v>78</v>
      </c>
      <c r="BO336" s="17" t="s">
        <v>89</v>
      </c>
      <c r="BP336" s="17">
        <v>7</v>
      </c>
      <c r="BR336" s="17">
        <v>333</v>
      </c>
      <c r="BS336" s="17" t="s">
        <v>43</v>
      </c>
      <c r="BT336" s="17" t="s">
        <v>48</v>
      </c>
      <c r="BU336" s="17" t="s">
        <v>50</v>
      </c>
      <c r="BV336" s="17">
        <v>2</v>
      </c>
      <c r="BX336" s="17">
        <v>333</v>
      </c>
      <c r="BY336" s="17" t="s">
        <v>75</v>
      </c>
      <c r="BZ336" s="17" t="s">
        <v>45</v>
      </c>
      <c r="CA336" s="17" t="s">
        <v>79</v>
      </c>
      <c r="CB336" s="17" t="s">
        <v>84</v>
      </c>
      <c r="CC336" s="17">
        <v>1</v>
      </c>
      <c r="DB336" s="44"/>
      <c r="DC336" s="22"/>
      <c r="DD336" s="22"/>
      <c r="DE336" s="22"/>
      <c r="DF336" s="22"/>
      <c r="DG336" s="57"/>
    </row>
    <row r="337" spans="65:111" x14ac:dyDescent="0.25">
      <c r="BM337" s="17">
        <v>335</v>
      </c>
      <c r="BN337" s="17" t="s">
        <v>54</v>
      </c>
      <c r="BO337" s="17" t="s">
        <v>67</v>
      </c>
      <c r="BP337" s="17">
        <v>1</v>
      </c>
      <c r="BR337" s="17">
        <v>334</v>
      </c>
      <c r="BS337" s="17" t="s">
        <v>48</v>
      </c>
      <c r="BT337" s="17" t="s">
        <v>46</v>
      </c>
      <c r="BU337" s="17" t="s">
        <v>50</v>
      </c>
      <c r="BV337" s="17">
        <v>6</v>
      </c>
      <c r="BX337" s="17">
        <v>334</v>
      </c>
      <c r="BY337" s="17" t="s">
        <v>72</v>
      </c>
      <c r="BZ337" s="17" t="s">
        <v>45</v>
      </c>
      <c r="CA337" s="17" t="s">
        <v>67</v>
      </c>
      <c r="CB337" s="17" t="s">
        <v>92</v>
      </c>
      <c r="CC337" s="17">
        <v>1</v>
      </c>
      <c r="DB337" s="44"/>
      <c r="DC337" s="22"/>
      <c r="DD337" s="22"/>
      <c r="DE337" s="22"/>
      <c r="DF337" s="22"/>
      <c r="DG337" s="57"/>
    </row>
    <row r="338" spans="65:111" x14ac:dyDescent="0.25">
      <c r="BM338" s="17">
        <v>336</v>
      </c>
      <c r="BN338" s="17" t="s">
        <v>67</v>
      </c>
      <c r="BO338" s="17" t="s">
        <v>84</v>
      </c>
      <c r="BP338" s="17">
        <v>1</v>
      </c>
      <c r="BR338" s="17">
        <v>335</v>
      </c>
      <c r="BS338" s="17" t="s">
        <v>73</v>
      </c>
      <c r="BT338" s="17" t="s">
        <v>49</v>
      </c>
      <c r="BU338" s="17" t="s">
        <v>50</v>
      </c>
      <c r="BV338" s="17">
        <v>7</v>
      </c>
      <c r="BX338" s="17">
        <v>335</v>
      </c>
      <c r="BY338" s="17" t="s">
        <v>54</v>
      </c>
      <c r="BZ338" s="17" t="s">
        <v>48</v>
      </c>
      <c r="CA338" s="17" t="s">
        <v>46</v>
      </c>
      <c r="CB338" s="17" t="s">
        <v>84</v>
      </c>
      <c r="CC338" s="17">
        <v>1</v>
      </c>
      <c r="DB338" s="44"/>
      <c r="DC338" s="22"/>
      <c r="DD338" s="22"/>
      <c r="DE338" s="22"/>
      <c r="DF338" s="22"/>
      <c r="DG338" s="57"/>
    </row>
    <row r="339" spans="65:111" x14ac:dyDescent="0.25">
      <c r="BM339" s="17">
        <v>337</v>
      </c>
      <c r="BN339" s="17" t="s">
        <v>71</v>
      </c>
      <c r="BO339" s="17" t="s">
        <v>79</v>
      </c>
      <c r="BP339" s="17">
        <v>3</v>
      </c>
      <c r="BR339" s="17">
        <v>336</v>
      </c>
      <c r="BS339" s="17" t="s">
        <v>64</v>
      </c>
      <c r="BT339" s="17" t="s">
        <v>43</v>
      </c>
      <c r="BU339" s="17" t="s">
        <v>84</v>
      </c>
      <c r="BV339" s="17">
        <v>4</v>
      </c>
      <c r="BX339" s="17">
        <v>336</v>
      </c>
      <c r="BY339" s="17" t="s">
        <v>71</v>
      </c>
      <c r="BZ339" s="17" t="s">
        <v>64</v>
      </c>
      <c r="CA339" s="17" t="s">
        <v>65</v>
      </c>
      <c r="CB339" s="17" t="s">
        <v>84</v>
      </c>
      <c r="CC339" s="17">
        <v>1</v>
      </c>
      <c r="DB339" s="44"/>
      <c r="DC339" s="22"/>
      <c r="DD339" s="22"/>
      <c r="DE339" s="22"/>
      <c r="DF339" s="22"/>
      <c r="DG339" s="57"/>
    </row>
    <row r="340" spans="65:111" x14ac:dyDescent="0.25">
      <c r="BM340" s="17">
        <v>338</v>
      </c>
      <c r="BN340" s="17" t="s">
        <v>71</v>
      </c>
      <c r="BO340" s="17" t="s">
        <v>49</v>
      </c>
      <c r="BP340" s="17">
        <v>5</v>
      </c>
      <c r="BR340" s="17">
        <v>337</v>
      </c>
      <c r="BS340" s="17" t="s">
        <v>47</v>
      </c>
      <c r="BT340" s="17" t="s">
        <v>48</v>
      </c>
      <c r="BU340" s="17" t="s">
        <v>44</v>
      </c>
      <c r="BV340" s="17">
        <v>2</v>
      </c>
      <c r="BX340" s="17">
        <v>337</v>
      </c>
      <c r="BY340" s="17" t="s">
        <v>72</v>
      </c>
      <c r="BZ340" s="17" t="s">
        <v>49</v>
      </c>
      <c r="CA340" s="17" t="s">
        <v>92</v>
      </c>
      <c r="CB340" s="17" t="s">
        <v>44</v>
      </c>
      <c r="CC340" s="17">
        <v>3</v>
      </c>
      <c r="DB340" s="44"/>
      <c r="DC340" s="22"/>
      <c r="DD340" s="22"/>
      <c r="DE340" s="22"/>
      <c r="DF340" s="22"/>
      <c r="DG340" s="57"/>
    </row>
    <row r="341" spans="65:111" x14ac:dyDescent="0.25">
      <c r="BM341" s="17">
        <v>339</v>
      </c>
      <c r="BN341" s="17" t="s">
        <v>72</v>
      </c>
      <c r="BO341" s="17" t="s">
        <v>54</v>
      </c>
      <c r="BP341" s="17">
        <v>3</v>
      </c>
      <c r="BR341" s="17">
        <v>338</v>
      </c>
      <c r="BS341" s="17" t="s">
        <v>47</v>
      </c>
      <c r="BT341" s="17" t="s">
        <v>81</v>
      </c>
      <c r="BU341" s="17" t="s">
        <v>84</v>
      </c>
      <c r="BV341" s="17">
        <v>2</v>
      </c>
      <c r="BX341" s="17">
        <v>338</v>
      </c>
      <c r="BY341" s="17" t="s">
        <v>52</v>
      </c>
      <c r="BZ341" s="17" t="s">
        <v>62</v>
      </c>
      <c r="CA341" s="17" t="s">
        <v>65</v>
      </c>
      <c r="CB341" s="17" t="s">
        <v>44</v>
      </c>
      <c r="CC341" s="17">
        <v>2</v>
      </c>
      <c r="DB341" s="44"/>
      <c r="DC341" s="22"/>
      <c r="DD341" s="22"/>
      <c r="DE341" s="22"/>
      <c r="DF341" s="22"/>
      <c r="DG341" s="57"/>
    </row>
    <row r="342" spans="65:111" x14ac:dyDescent="0.25">
      <c r="BM342" s="17">
        <v>340</v>
      </c>
      <c r="BN342" s="17" t="s">
        <v>75</v>
      </c>
      <c r="BO342" s="17" t="s">
        <v>45</v>
      </c>
      <c r="BP342" s="17">
        <v>4</v>
      </c>
      <c r="BR342" s="17">
        <v>339</v>
      </c>
      <c r="BS342" s="17" t="s">
        <v>48</v>
      </c>
      <c r="BT342" s="17" t="s">
        <v>63</v>
      </c>
      <c r="BU342" s="17" t="s">
        <v>65</v>
      </c>
      <c r="BV342" s="17">
        <v>3</v>
      </c>
      <c r="BX342" s="17">
        <v>339</v>
      </c>
      <c r="BY342" s="17" t="s">
        <v>72</v>
      </c>
      <c r="BZ342" s="17" t="s">
        <v>78</v>
      </c>
      <c r="CA342" s="17" t="s">
        <v>63</v>
      </c>
      <c r="CB342" s="17" t="s">
        <v>46</v>
      </c>
      <c r="CC342" s="17">
        <v>2</v>
      </c>
      <c r="DB342" s="44"/>
      <c r="DC342" s="22"/>
      <c r="DD342" s="22"/>
      <c r="DE342" s="22"/>
      <c r="DF342" s="22"/>
      <c r="DG342" s="57"/>
    </row>
    <row r="343" spans="65:111" x14ac:dyDescent="0.25">
      <c r="BM343" s="17">
        <v>341</v>
      </c>
      <c r="BN343" s="17" t="s">
        <v>41</v>
      </c>
      <c r="BO343" s="17" t="s">
        <v>73</v>
      </c>
      <c r="BP343" s="17">
        <v>33</v>
      </c>
      <c r="BR343" s="17">
        <v>340</v>
      </c>
      <c r="BS343" s="17" t="s">
        <v>71</v>
      </c>
      <c r="BT343" s="17" t="s">
        <v>49</v>
      </c>
      <c r="BU343" s="17" t="s">
        <v>50</v>
      </c>
      <c r="BV343" s="17">
        <v>2</v>
      </c>
      <c r="BX343" s="17">
        <v>340</v>
      </c>
      <c r="BY343" s="17" t="s">
        <v>41</v>
      </c>
      <c r="BZ343" s="17" t="s">
        <v>47</v>
      </c>
      <c r="CA343" s="17" t="s">
        <v>81</v>
      </c>
      <c r="CB343" s="17" t="s">
        <v>49</v>
      </c>
      <c r="CC343" s="17">
        <v>1</v>
      </c>
      <c r="DB343" s="44"/>
      <c r="DC343" s="22"/>
      <c r="DD343" s="22"/>
      <c r="DE343" s="22"/>
      <c r="DF343" s="22"/>
      <c r="DG343" s="57"/>
    </row>
    <row r="344" spans="65:111" x14ac:dyDescent="0.25">
      <c r="BM344" s="17">
        <v>342</v>
      </c>
      <c r="BN344" s="17" t="s">
        <v>92</v>
      </c>
      <c r="BO344" s="17" t="s">
        <v>76</v>
      </c>
      <c r="BP344" s="17">
        <v>17</v>
      </c>
      <c r="BR344" s="17">
        <v>341</v>
      </c>
      <c r="BS344" s="17" t="s">
        <v>61</v>
      </c>
      <c r="BT344" s="17" t="s">
        <v>46</v>
      </c>
      <c r="BU344" s="17" t="s">
        <v>44</v>
      </c>
      <c r="BV344" s="17">
        <v>1</v>
      </c>
      <c r="BX344" s="17">
        <v>341</v>
      </c>
      <c r="BY344" s="17" t="s">
        <v>72</v>
      </c>
      <c r="BZ344" s="17" t="s">
        <v>67</v>
      </c>
      <c r="CA344" s="17" t="s">
        <v>76</v>
      </c>
      <c r="CB344" s="17" t="s">
        <v>89</v>
      </c>
      <c r="CC344" s="17">
        <v>1</v>
      </c>
      <c r="DB344" s="44"/>
      <c r="DC344" s="22"/>
      <c r="DD344" s="22"/>
      <c r="DE344" s="22"/>
      <c r="DF344" s="22"/>
      <c r="DG344" s="57"/>
    </row>
    <row r="345" spans="65:111" x14ac:dyDescent="0.25">
      <c r="BM345" s="17">
        <v>343</v>
      </c>
      <c r="BN345" s="17" t="s">
        <v>41</v>
      </c>
      <c r="BO345" s="17" t="s">
        <v>75</v>
      </c>
      <c r="BP345" s="17">
        <v>24</v>
      </c>
      <c r="BR345" s="17">
        <v>342</v>
      </c>
      <c r="BS345" s="17" t="s">
        <v>52</v>
      </c>
      <c r="BT345" s="17" t="s">
        <v>63</v>
      </c>
      <c r="BU345" s="17" t="s">
        <v>76</v>
      </c>
      <c r="BV345" s="17">
        <v>1</v>
      </c>
      <c r="BX345" s="17">
        <v>342</v>
      </c>
      <c r="BY345" s="17" t="s">
        <v>78</v>
      </c>
      <c r="BZ345" s="17" t="s">
        <v>48</v>
      </c>
      <c r="CA345" s="17" t="s">
        <v>92</v>
      </c>
      <c r="CB345" s="17" t="s">
        <v>44</v>
      </c>
      <c r="CC345" s="17">
        <v>2</v>
      </c>
      <c r="DB345" s="44"/>
      <c r="DC345" s="22"/>
      <c r="DD345" s="22"/>
      <c r="DE345" s="22"/>
      <c r="DF345" s="22"/>
      <c r="DG345" s="57"/>
    </row>
    <row r="346" spans="65:111" x14ac:dyDescent="0.25">
      <c r="BM346" s="17">
        <v>344</v>
      </c>
      <c r="BN346" s="17" t="s">
        <v>55</v>
      </c>
      <c r="BO346" s="17" t="s">
        <v>63</v>
      </c>
      <c r="BP346" s="17">
        <v>2</v>
      </c>
      <c r="BR346" s="17">
        <v>343</v>
      </c>
      <c r="BS346" s="17" t="s">
        <v>67</v>
      </c>
      <c r="BT346" s="17" t="s">
        <v>52</v>
      </c>
      <c r="BU346" s="17" t="s">
        <v>76</v>
      </c>
      <c r="BV346" s="17">
        <v>2</v>
      </c>
      <c r="BX346" s="17">
        <v>343</v>
      </c>
      <c r="BY346" s="17" t="s">
        <v>73</v>
      </c>
      <c r="BZ346" s="17" t="s">
        <v>48</v>
      </c>
      <c r="CA346" s="17" t="s">
        <v>81</v>
      </c>
      <c r="CB346" s="17" t="s">
        <v>92</v>
      </c>
      <c r="CC346" s="17">
        <v>2</v>
      </c>
      <c r="DB346" s="44"/>
      <c r="DC346" s="22"/>
      <c r="DD346" s="22"/>
      <c r="DE346" s="22"/>
      <c r="DF346" s="22"/>
      <c r="DG346" s="57"/>
    </row>
    <row r="347" spans="65:111" x14ac:dyDescent="0.25">
      <c r="BM347" s="17">
        <v>345</v>
      </c>
      <c r="BN347" s="17" t="s">
        <v>78</v>
      </c>
      <c r="BO347" s="17" t="s">
        <v>76</v>
      </c>
      <c r="BP347" s="17">
        <v>2</v>
      </c>
      <c r="BR347" s="17">
        <v>344</v>
      </c>
      <c r="BS347" s="17" t="s">
        <v>78</v>
      </c>
      <c r="BT347" s="17" t="s">
        <v>48</v>
      </c>
      <c r="BU347" s="17" t="s">
        <v>53</v>
      </c>
      <c r="BV347" s="17">
        <v>1</v>
      </c>
      <c r="BX347" s="17">
        <v>344</v>
      </c>
      <c r="BY347" s="17" t="s">
        <v>70</v>
      </c>
      <c r="BZ347" s="17" t="s">
        <v>42</v>
      </c>
      <c r="CA347" s="17" t="s">
        <v>73</v>
      </c>
      <c r="CB347" s="17" t="s">
        <v>60</v>
      </c>
      <c r="CC347" s="17">
        <v>1</v>
      </c>
    </row>
    <row r="348" spans="65:111" x14ac:dyDescent="0.25">
      <c r="BM348" s="17">
        <v>346</v>
      </c>
      <c r="BN348" s="17" t="s">
        <v>73</v>
      </c>
      <c r="BO348" s="17" t="s">
        <v>43</v>
      </c>
      <c r="BP348" s="17">
        <v>3</v>
      </c>
      <c r="BR348" s="17">
        <v>345</v>
      </c>
      <c r="BS348" s="17" t="s">
        <v>75</v>
      </c>
      <c r="BT348" s="17" t="s">
        <v>62</v>
      </c>
      <c r="BU348" s="17" t="s">
        <v>53</v>
      </c>
      <c r="BV348" s="17">
        <v>1</v>
      </c>
      <c r="BX348" s="17">
        <v>345</v>
      </c>
      <c r="BY348" s="17" t="s">
        <v>73</v>
      </c>
      <c r="BZ348" s="17" t="s">
        <v>72</v>
      </c>
      <c r="CA348" s="17" t="s">
        <v>47</v>
      </c>
      <c r="CB348" s="17" t="s">
        <v>61</v>
      </c>
      <c r="CC348" s="17">
        <v>1</v>
      </c>
    </row>
    <row r="349" spans="65:111" x14ac:dyDescent="0.25">
      <c r="BM349" s="17">
        <v>347</v>
      </c>
      <c r="BN349" s="17" t="s">
        <v>38</v>
      </c>
      <c r="BO349" s="17" t="s">
        <v>62</v>
      </c>
      <c r="BP349" s="17">
        <v>4</v>
      </c>
      <c r="BR349" s="17">
        <v>346</v>
      </c>
      <c r="BS349" s="17" t="s">
        <v>78</v>
      </c>
      <c r="BT349" s="17" t="s">
        <v>48</v>
      </c>
      <c r="BU349" s="17" t="s">
        <v>50</v>
      </c>
      <c r="BV349" s="17">
        <v>4</v>
      </c>
      <c r="BX349" s="17">
        <v>346</v>
      </c>
      <c r="BY349" s="17" t="s">
        <v>70</v>
      </c>
      <c r="BZ349" s="17" t="s">
        <v>75</v>
      </c>
      <c r="CA349" s="17" t="s">
        <v>71</v>
      </c>
      <c r="CB349" s="17" t="s">
        <v>49</v>
      </c>
      <c r="CC349" s="17">
        <v>1</v>
      </c>
    </row>
    <row r="350" spans="65:111" x14ac:dyDescent="0.25">
      <c r="BM350" s="17">
        <v>348</v>
      </c>
      <c r="BN350" s="17" t="s">
        <v>73</v>
      </c>
      <c r="BO350" s="17" t="s">
        <v>48</v>
      </c>
      <c r="BP350" s="17">
        <v>14</v>
      </c>
      <c r="BR350" s="17">
        <v>347</v>
      </c>
      <c r="BS350" s="17" t="s">
        <v>75</v>
      </c>
      <c r="BT350" s="17" t="s">
        <v>59</v>
      </c>
      <c r="BU350" s="17" t="s">
        <v>71</v>
      </c>
      <c r="BV350" s="17">
        <v>41</v>
      </c>
      <c r="BX350" s="17">
        <v>347</v>
      </c>
      <c r="BY350" s="17" t="s">
        <v>48</v>
      </c>
      <c r="BZ350" s="17" t="s">
        <v>81</v>
      </c>
      <c r="CA350" s="17" t="s">
        <v>44</v>
      </c>
      <c r="CB350" s="17" t="s">
        <v>50</v>
      </c>
      <c r="CC350" s="17">
        <v>5</v>
      </c>
    </row>
    <row r="351" spans="65:111" x14ac:dyDescent="0.25">
      <c r="BM351" s="17">
        <v>349</v>
      </c>
      <c r="BN351" s="17" t="s">
        <v>73</v>
      </c>
      <c r="BO351" s="17" t="s">
        <v>52</v>
      </c>
      <c r="BP351" s="17">
        <v>1</v>
      </c>
      <c r="BR351" s="17">
        <v>348</v>
      </c>
      <c r="BS351" s="17" t="s">
        <v>75</v>
      </c>
      <c r="BT351" s="17" t="s">
        <v>59</v>
      </c>
      <c r="BU351" s="17" t="s">
        <v>72</v>
      </c>
      <c r="BV351" s="17">
        <v>17</v>
      </c>
      <c r="BX351" s="17">
        <v>348</v>
      </c>
      <c r="BY351" s="17" t="s">
        <v>58</v>
      </c>
      <c r="BZ351" s="17" t="s">
        <v>72</v>
      </c>
      <c r="CA351" s="17" t="s">
        <v>67</v>
      </c>
      <c r="CB351" s="17" t="s">
        <v>44</v>
      </c>
      <c r="CC351" s="17">
        <v>1</v>
      </c>
    </row>
    <row r="352" spans="65:111" x14ac:dyDescent="0.25">
      <c r="BM352" s="17">
        <v>350</v>
      </c>
      <c r="BN352" s="17" t="s">
        <v>60</v>
      </c>
      <c r="BO352" s="17" t="s">
        <v>76</v>
      </c>
      <c r="BP352" s="17">
        <v>9</v>
      </c>
      <c r="BR352" s="17">
        <v>349</v>
      </c>
      <c r="BS352" s="17" t="s">
        <v>60</v>
      </c>
      <c r="BT352" s="17" t="s">
        <v>47</v>
      </c>
      <c r="BU352" s="17" t="s">
        <v>50</v>
      </c>
      <c r="BV352" s="17">
        <v>9</v>
      </c>
      <c r="BX352" s="17">
        <v>349</v>
      </c>
      <c r="BY352" s="17" t="s">
        <v>45</v>
      </c>
      <c r="BZ352" s="17" t="s">
        <v>54</v>
      </c>
      <c r="CA352" s="17" t="s">
        <v>65</v>
      </c>
      <c r="CB352" s="17" t="s">
        <v>50</v>
      </c>
      <c r="CC352" s="17">
        <v>1</v>
      </c>
    </row>
    <row r="353" spans="65:81" x14ac:dyDescent="0.25">
      <c r="BM353" s="17">
        <v>351</v>
      </c>
      <c r="BN353" s="17" t="s">
        <v>75</v>
      </c>
      <c r="BO353" s="17" t="s">
        <v>79</v>
      </c>
      <c r="BP353" s="17">
        <v>9</v>
      </c>
      <c r="BR353" s="17">
        <v>350</v>
      </c>
      <c r="BS353" s="17" t="s">
        <v>61</v>
      </c>
      <c r="BT353" s="17" t="s">
        <v>49</v>
      </c>
      <c r="BU353" s="17" t="s">
        <v>46</v>
      </c>
      <c r="BV353" s="17">
        <v>2</v>
      </c>
      <c r="BX353" s="17">
        <v>350</v>
      </c>
      <c r="BY353" s="17" t="s">
        <v>61</v>
      </c>
      <c r="BZ353" s="17" t="s">
        <v>43</v>
      </c>
      <c r="CA353" s="17" t="s">
        <v>44</v>
      </c>
      <c r="CB353" s="17" t="s">
        <v>50</v>
      </c>
      <c r="CC353" s="17">
        <v>1</v>
      </c>
    </row>
    <row r="354" spans="65:81" x14ac:dyDescent="0.25">
      <c r="BM354" s="17">
        <v>352</v>
      </c>
      <c r="BN354" s="17" t="s">
        <v>75</v>
      </c>
      <c r="BO354" s="17" t="s">
        <v>49</v>
      </c>
      <c r="BP354" s="17">
        <v>4</v>
      </c>
      <c r="BR354" s="17">
        <v>351</v>
      </c>
      <c r="BS354" s="17" t="s">
        <v>58</v>
      </c>
      <c r="BT354" s="17" t="s">
        <v>64</v>
      </c>
      <c r="BU354" s="17" t="s">
        <v>63</v>
      </c>
      <c r="BV354" s="17">
        <v>3</v>
      </c>
      <c r="BX354" s="17">
        <v>351</v>
      </c>
      <c r="BY354" s="17" t="s">
        <v>61</v>
      </c>
      <c r="BZ354" s="17" t="s">
        <v>52</v>
      </c>
      <c r="CA354" s="17" t="s">
        <v>63</v>
      </c>
      <c r="CB354" s="17" t="s">
        <v>65</v>
      </c>
      <c r="CC354" s="17">
        <v>2</v>
      </c>
    </row>
    <row r="355" spans="65:81" x14ac:dyDescent="0.25">
      <c r="BM355" s="17">
        <v>353</v>
      </c>
      <c r="BN355" s="17" t="s">
        <v>73</v>
      </c>
      <c r="BO355" s="17" t="s">
        <v>89</v>
      </c>
      <c r="BP355" s="17">
        <v>4</v>
      </c>
      <c r="BR355" s="17">
        <v>352</v>
      </c>
      <c r="BS355" s="17" t="s">
        <v>71</v>
      </c>
      <c r="BT355" s="17" t="s">
        <v>43</v>
      </c>
      <c r="BU355" s="17" t="s">
        <v>63</v>
      </c>
      <c r="BV355" s="17">
        <v>5</v>
      </c>
      <c r="BX355" s="17">
        <v>352</v>
      </c>
      <c r="BY355" s="17" t="s">
        <v>60</v>
      </c>
      <c r="BZ355" s="17" t="s">
        <v>71</v>
      </c>
      <c r="CA355" s="17" t="s">
        <v>45</v>
      </c>
      <c r="CB355" s="17" t="s">
        <v>63</v>
      </c>
      <c r="CC355" s="17">
        <v>2</v>
      </c>
    </row>
    <row r="356" spans="65:81" x14ac:dyDescent="0.25">
      <c r="BM356" s="17">
        <v>354</v>
      </c>
      <c r="BN356" s="17" t="s">
        <v>52</v>
      </c>
      <c r="BO356" s="17" t="s">
        <v>76</v>
      </c>
      <c r="BP356" s="17">
        <v>2</v>
      </c>
      <c r="BR356" s="17">
        <v>353</v>
      </c>
      <c r="BS356" s="17" t="s">
        <v>42</v>
      </c>
      <c r="BT356" s="17" t="s">
        <v>67</v>
      </c>
      <c r="BU356" s="17" t="s">
        <v>81</v>
      </c>
      <c r="BV356" s="17">
        <v>1</v>
      </c>
      <c r="BX356" s="17">
        <v>353</v>
      </c>
      <c r="BY356" s="17" t="s">
        <v>70</v>
      </c>
      <c r="BZ356" s="17" t="s">
        <v>73</v>
      </c>
      <c r="CA356" s="17" t="s">
        <v>54</v>
      </c>
      <c r="CB356" s="17" t="s">
        <v>79</v>
      </c>
      <c r="CC356" s="17">
        <v>1</v>
      </c>
    </row>
    <row r="357" spans="65:81" x14ac:dyDescent="0.25">
      <c r="BM357" s="17">
        <v>355</v>
      </c>
      <c r="BN357" s="17" t="s">
        <v>47</v>
      </c>
      <c r="BO357" s="17" t="s">
        <v>89</v>
      </c>
      <c r="BP357" s="17">
        <v>6</v>
      </c>
      <c r="BR357" s="17">
        <v>354</v>
      </c>
      <c r="BS357" s="17" t="s">
        <v>47</v>
      </c>
      <c r="BT357" s="17" t="s">
        <v>67</v>
      </c>
      <c r="BU357" s="17" t="s">
        <v>92</v>
      </c>
      <c r="BV357" s="17">
        <v>8</v>
      </c>
      <c r="BX357" s="17">
        <v>354</v>
      </c>
      <c r="BY357" s="17" t="s">
        <v>61</v>
      </c>
      <c r="BZ357" s="17" t="s">
        <v>54</v>
      </c>
      <c r="CA357" s="17" t="s">
        <v>81</v>
      </c>
      <c r="CB357" s="17" t="s">
        <v>53</v>
      </c>
      <c r="CC357" s="17">
        <v>1</v>
      </c>
    </row>
    <row r="358" spans="65:81" x14ac:dyDescent="0.25">
      <c r="BM358" s="17">
        <v>356</v>
      </c>
      <c r="BN358" s="17" t="s">
        <v>71</v>
      </c>
      <c r="BO358" s="17" t="s">
        <v>65</v>
      </c>
      <c r="BP358" s="17">
        <v>3</v>
      </c>
      <c r="BR358" s="17">
        <v>355</v>
      </c>
      <c r="BS358" s="17" t="s">
        <v>41</v>
      </c>
      <c r="BT358" s="17" t="s">
        <v>72</v>
      </c>
      <c r="BU358" s="17" t="s">
        <v>63</v>
      </c>
      <c r="BV358" s="17">
        <v>6</v>
      </c>
      <c r="BX358" s="17">
        <v>355</v>
      </c>
      <c r="BY358" s="17" t="s">
        <v>42</v>
      </c>
      <c r="BZ358" s="17" t="s">
        <v>59</v>
      </c>
      <c r="CA358" s="17" t="s">
        <v>72</v>
      </c>
      <c r="CB358" s="17" t="s">
        <v>62</v>
      </c>
      <c r="CC358" s="17">
        <v>2</v>
      </c>
    </row>
    <row r="359" spans="65:81" x14ac:dyDescent="0.25">
      <c r="BM359" s="17">
        <v>357</v>
      </c>
      <c r="BN359" s="17" t="s">
        <v>45</v>
      </c>
      <c r="BO359" s="17" t="s">
        <v>67</v>
      </c>
      <c r="BP359" s="17">
        <v>5</v>
      </c>
      <c r="BR359" s="17">
        <v>356</v>
      </c>
      <c r="BS359" s="17" t="s">
        <v>42</v>
      </c>
      <c r="BT359" s="17" t="s">
        <v>64</v>
      </c>
      <c r="BU359" s="17" t="s">
        <v>65</v>
      </c>
      <c r="BV359" s="17">
        <v>1</v>
      </c>
      <c r="BX359" s="17">
        <v>356</v>
      </c>
      <c r="BY359" s="17" t="s">
        <v>73</v>
      </c>
      <c r="BZ359" s="17" t="s">
        <v>63</v>
      </c>
      <c r="CA359" s="17" t="s">
        <v>92</v>
      </c>
      <c r="CB359" s="17" t="s">
        <v>50</v>
      </c>
      <c r="CC359" s="17">
        <v>5</v>
      </c>
    </row>
    <row r="360" spans="65:81" x14ac:dyDescent="0.25">
      <c r="BM360" s="17">
        <v>358</v>
      </c>
      <c r="BN360" s="17" t="s">
        <v>54</v>
      </c>
      <c r="BO360" s="17" t="s">
        <v>84</v>
      </c>
      <c r="BP360" s="17">
        <v>3</v>
      </c>
      <c r="BR360" s="17">
        <v>357</v>
      </c>
      <c r="BS360" s="17" t="s">
        <v>47</v>
      </c>
      <c r="BT360" s="17" t="s">
        <v>44</v>
      </c>
      <c r="BU360" s="17" t="s">
        <v>89</v>
      </c>
      <c r="BV360" s="17">
        <v>2</v>
      </c>
      <c r="BX360" s="17">
        <v>357</v>
      </c>
      <c r="BY360" s="17" t="s">
        <v>60</v>
      </c>
      <c r="BZ360" s="17" t="s">
        <v>47</v>
      </c>
      <c r="CA360" s="17" t="s">
        <v>45</v>
      </c>
      <c r="CB360" s="17" t="s">
        <v>92</v>
      </c>
      <c r="CC360" s="17">
        <v>3</v>
      </c>
    </row>
    <row r="361" spans="65:81" x14ac:dyDescent="0.25">
      <c r="BM361" s="17">
        <v>359</v>
      </c>
      <c r="BN361" s="17" t="s">
        <v>72</v>
      </c>
      <c r="BO361" s="17" t="s">
        <v>61</v>
      </c>
      <c r="BP361" s="17">
        <v>2</v>
      </c>
      <c r="BR361" s="17">
        <v>358</v>
      </c>
      <c r="BS361" s="17" t="s">
        <v>41</v>
      </c>
      <c r="BT361" s="17" t="s">
        <v>72</v>
      </c>
      <c r="BU361" s="17" t="s">
        <v>81</v>
      </c>
      <c r="BV361" s="17">
        <v>2</v>
      </c>
      <c r="BX361" s="17">
        <v>358</v>
      </c>
      <c r="BY361" s="17" t="s">
        <v>42</v>
      </c>
      <c r="BZ361" s="17" t="s">
        <v>71</v>
      </c>
      <c r="CA361" s="17" t="s">
        <v>47</v>
      </c>
      <c r="CB361" s="17" t="s">
        <v>63</v>
      </c>
      <c r="CC361" s="17">
        <v>7</v>
      </c>
    </row>
    <row r="362" spans="65:81" x14ac:dyDescent="0.25">
      <c r="BM362" s="17">
        <v>360</v>
      </c>
      <c r="BN362" s="17" t="s">
        <v>67</v>
      </c>
      <c r="BO362" s="17" t="s">
        <v>89</v>
      </c>
      <c r="BP362" s="17">
        <v>7</v>
      </c>
      <c r="BR362" s="17">
        <v>359</v>
      </c>
      <c r="BS362" s="17" t="s">
        <v>49</v>
      </c>
      <c r="BT362" s="17" t="s">
        <v>84</v>
      </c>
      <c r="BU362" s="17" t="s">
        <v>44</v>
      </c>
      <c r="BV362" s="17">
        <v>3</v>
      </c>
      <c r="BX362" s="17">
        <v>359</v>
      </c>
      <c r="BY362" s="17" t="s">
        <v>75</v>
      </c>
      <c r="BZ362" s="17" t="s">
        <v>59</v>
      </c>
      <c r="CA362" s="17" t="s">
        <v>71</v>
      </c>
      <c r="CB362" s="17" t="s">
        <v>62</v>
      </c>
      <c r="CC362" s="17">
        <v>2</v>
      </c>
    </row>
    <row r="363" spans="65:81" x14ac:dyDescent="0.25">
      <c r="BM363" s="17">
        <v>361</v>
      </c>
      <c r="BN363" s="17" t="s">
        <v>75</v>
      </c>
      <c r="BO363" s="17" t="s">
        <v>65</v>
      </c>
      <c r="BP363" s="17">
        <v>9</v>
      </c>
      <c r="BR363" s="17">
        <v>360</v>
      </c>
      <c r="BS363" s="17" t="s">
        <v>67</v>
      </c>
      <c r="BT363" s="17" t="s">
        <v>92</v>
      </c>
      <c r="BU363" s="17" t="s">
        <v>65</v>
      </c>
      <c r="BV363" s="17">
        <v>3</v>
      </c>
      <c r="BX363" s="17">
        <v>360</v>
      </c>
      <c r="BY363" s="17" t="s">
        <v>72</v>
      </c>
      <c r="BZ363" s="17" t="s">
        <v>48</v>
      </c>
      <c r="CA363" s="17" t="s">
        <v>63</v>
      </c>
      <c r="CB363" s="17" t="s">
        <v>44</v>
      </c>
      <c r="CC363" s="17">
        <v>1</v>
      </c>
    </row>
    <row r="364" spans="65:81" x14ac:dyDescent="0.25">
      <c r="BM364" s="17">
        <v>362</v>
      </c>
      <c r="BN364" s="17" t="s">
        <v>38</v>
      </c>
      <c r="BO364" s="17" t="s">
        <v>63</v>
      </c>
      <c r="BP364" s="17">
        <v>4</v>
      </c>
      <c r="BR364" s="17">
        <v>361</v>
      </c>
      <c r="BS364" s="17" t="s">
        <v>44</v>
      </c>
      <c r="BT364" s="17" t="s">
        <v>89</v>
      </c>
      <c r="BU364" s="17" t="s">
        <v>50</v>
      </c>
      <c r="BV364" s="17">
        <v>1</v>
      </c>
      <c r="BX364" s="17">
        <v>361</v>
      </c>
      <c r="BY364" s="17" t="s">
        <v>72</v>
      </c>
      <c r="BZ364" s="17" t="s">
        <v>48</v>
      </c>
      <c r="CA364" s="17" t="s">
        <v>65</v>
      </c>
      <c r="CB364" s="17" t="s">
        <v>50</v>
      </c>
      <c r="CC364" s="17">
        <v>2</v>
      </c>
    </row>
    <row r="365" spans="65:81" x14ac:dyDescent="0.25">
      <c r="BM365" s="17">
        <v>363</v>
      </c>
      <c r="BN365" s="17" t="s">
        <v>70</v>
      </c>
      <c r="BO365" s="17" t="s">
        <v>50</v>
      </c>
      <c r="BP365" s="17">
        <v>1</v>
      </c>
      <c r="BR365" s="17">
        <v>362</v>
      </c>
      <c r="BS365" s="17" t="s">
        <v>44</v>
      </c>
      <c r="BT365" s="17" t="s">
        <v>89</v>
      </c>
      <c r="BU365" s="17" t="s">
        <v>53</v>
      </c>
      <c r="BV365" s="17">
        <v>1</v>
      </c>
      <c r="BX365" s="17">
        <v>362</v>
      </c>
      <c r="BY365" s="17" t="s">
        <v>45</v>
      </c>
      <c r="BZ365" s="17" t="s">
        <v>92</v>
      </c>
      <c r="CA365" s="17" t="s">
        <v>65</v>
      </c>
      <c r="CB365" s="17" t="s">
        <v>50</v>
      </c>
      <c r="CC365" s="17">
        <v>2</v>
      </c>
    </row>
    <row r="366" spans="65:81" x14ac:dyDescent="0.25">
      <c r="BM366" s="17">
        <v>364</v>
      </c>
      <c r="BN366" s="17" t="s">
        <v>41</v>
      </c>
      <c r="BO366" s="17" t="s">
        <v>92</v>
      </c>
      <c r="BP366" s="17">
        <v>6</v>
      </c>
      <c r="BR366" s="17">
        <v>363</v>
      </c>
      <c r="BS366" s="17" t="s">
        <v>75</v>
      </c>
      <c r="BT366" s="17" t="s">
        <v>84</v>
      </c>
      <c r="BU366" s="17" t="s">
        <v>53</v>
      </c>
      <c r="BV366" s="17">
        <v>2</v>
      </c>
      <c r="BX366" s="17">
        <v>363</v>
      </c>
      <c r="BY366" s="17" t="s">
        <v>73</v>
      </c>
      <c r="BZ366" s="17" t="s">
        <v>72</v>
      </c>
      <c r="CA366" s="17" t="s">
        <v>47</v>
      </c>
      <c r="CB366" s="17" t="s">
        <v>67</v>
      </c>
      <c r="CC366" s="17">
        <v>2</v>
      </c>
    </row>
    <row r="367" spans="65:81" x14ac:dyDescent="0.25">
      <c r="BM367" s="17">
        <v>365</v>
      </c>
      <c r="BN367" s="17" t="s">
        <v>75</v>
      </c>
      <c r="BO367" s="17" t="s">
        <v>52</v>
      </c>
      <c r="BP367" s="17">
        <v>3</v>
      </c>
      <c r="BR367" s="17">
        <v>364</v>
      </c>
      <c r="BS367" s="17" t="s">
        <v>54</v>
      </c>
      <c r="BT367" s="17" t="s">
        <v>81</v>
      </c>
      <c r="BU367" s="17" t="s">
        <v>62</v>
      </c>
      <c r="BV367" s="17">
        <v>1</v>
      </c>
      <c r="BX367" s="17">
        <v>364</v>
      </c>
      <c r="BY367" s="17" t="s">
        <v>75</v>
      </c>
      <c r="BZ367" s="17" t="s">
        <v>48</v>
      </c>
      <c r="CA367" s="17" t="s">
        <v>49</v>
      </c>
      <c r="CB367" s="17" t="s">
        <v>89</v>
      </c>
      <c r="CC367" s="17">
        <v>1</v>
      </c>
    </row>
    <row r="368" spans="65:81" x14ac:dyDescent="0.25">
      <c r="BM368" s="17">
        <v>366</v>
      </c>
      <c r="BN368" s="17" t="s">
        <v>41</v>
      </c>
      <c r="BO368" s="17" t="s">
        <v>62</v>
      </c>
      <c r="BP368" s="17">
        <v>6</v>
      </c>
      <c r="BR368" s="17">
        <v>365</v>
      </c>
      <c r="BS368" s="17" t="s">
        <v>54</v>
      </c>
      <c r="BT368" s="17" t="s">
        <v>81</v>
      </c>
      <c r="BU368" s="17" t="s">
        <v>92</v>
      </c>
      <c r="BV368" s="17">
        <v>5</v>
      </c>
      <c r="BX368" s="17">
        <v>365</v>
      </c>
      <c r="BY368" s="17" t="s">
        <v>60</v>
      </c>
      <c r="BZ368" s="17" t="s">
        <v>71</v>
      </c>
      <c r="CA368" s="17" t="s">
        <v>45</v>
      </c>
      <c r="CB368" s="17" t="s">
        <v>50</v>
      </c>
      <c r="CC368" s="17">
        <v>1</v>
      </c>
    </row>
    <row r="369" spans="65:81" x14ac:dyDescent="0.25">
      <c r="BM369" s="17">
        <v>367</v>
      </c>
      <c r="BN369" s="17" t="s">
        <v>75</v>
      </c>
      <c r="BO369" s="17" t="s">
        <v>48</v>
      </c>
      <c r="BP369" s="17">
        <v>3</v>
      </c>
      <c r="BR369" s="17">
        <v>366</v>
      </c>
      <c r="BS369" s="17" t="s">
        <v>73</v>
      </c>
      <c r="BT369" s="17" t="s">
        <v>89</v>
      </c>
      <c r="BU369" s="17" t="s">
        <v>53</v>
      </c>
      <c r="BV369" s="17">
        <v>1</v>
      </c>
      <c r="BX369" s="17">
        <v>366</v>
      </c>
      <c r="BY369" s="17" t="s">
        <v>38</v>
      </c>
      <c r="BZ369" s="17" t="s">
        <v>64</v>
      </c>
      <c r="CA369" s="17" t="s">
        <v>61</v>
      </c>
      <c r="CB369" s="17" t="s">
        <v>79</v>
      </c>
      <c r="CC369" s="17">
        <v>2</v>
      </c>
    </row>
    <row r="370" spans="65:81" x14ac:dyDescent="0.25">
      <c r="BM370" s="17">
        <v>368</v>
      </c>
      <c r="BN370" s="17" t="s">
        <v>47</v>
      </c>
      <c r="BO370" s="17" t="s">
        <v>44</v>
      </c>
      <c r="BP370" s="17">
        <v>10</v>
      </c>
      <c r="BR370" s="17">
        <v>367</v>
      </c>
      <c r="BS370" s="17" t="s">
        <v>73</v>
      </c>
      <c r="BT370" s="17" t="s">
        <v>89</v>
      </c>
      <c r="BU370" s="17" t="s">
        <v>50</v>
      </c>
      <c r="BV370" s="17">
        <v>1</v>
      </c>
      <c r="BX370" s="17">
        <v>367</v>
      </c>
      <c r="BY370" s="17" t="s">
        <v>47</v>
      </c>
      <c r="BZ370" s="17" t="s">
        <v>61</v>
      </c>
      <c r="CA370" s="17" t="s">
        <v>52</v>
      </c>
      <c r="CB370" s="17" t="s">
        <v>84</v>
      </c>
      <c r="CC370" s="17">
        <v>1</v>
      </c>
    </row>
    <row r="371" spans="65:81" x14ac:dyDescent="0.25">
      <c r="BM371" s="17">
        <v>369</v>
      </c>
      <c r="BN371" s="17" t="s">
        <v>75</v>
      </c>
      <c r="BO371" s="17" t="s">
        <v>61</v>
      </c>
      <c r="BP371" s="17">
        <v>9</v>
      </c>
      <c r="BR371" s="17">
        <v>368</v>
      </c>
      <c r="BS371" s="17" t="s">
        <v>45</v>
      </c>
      <c r="BT371" s="17" t="s">
        <v>48</v>
      </c>
      <c r="BU371" s="17" t="s">
        <v>49</v>
      </c>
      <c r="BV371" s="17">
        <v>6</v>
      </c>
      <c r="BX371" s="17">
        <v>368</v>
      </c>
      <c r="BY371" s="17" t="s">
        <v>72</v>
      </c>
      <c r="BZ371" s="17" t="s">
        <v>47</v>
      </c>
      <c r="CA371" s="17" t="s">
        <v>67</v>
      </c>
      <c r="CB371" s="17" t="s">
        <v>49</v>
      </c>
      <c r="CC371" s="17">
        <v>1</v>
      </c>
    </row>
    <row r="372" spans="65:81" x14ac:dyDescent="0.25">
      <c r="BM372" s="17">
        <v>370</v>
      </c>
      <c r="BN372" s="17" t="s">
        <v>79</v>
      </c>
      <c r="BO372" s="17" t="s">
        <v>89</v>
      </c>
      <c r="BP372" s="17">
        <v>11</v>
      </c>
      <c r="BR372" s="17">
        <v>369</v>
      </c>
      <c r="BS372" s="17" t="s">
        <v>54</v>
      </c>
      <c r="BT372" s="17" t="s">
        <v>81</v>
      </c>
      <c r="BU372" s="17" t="s">
        <v>79</v>
      </c>
      <c r="BV372" s="17">
        <v>3</v>
      </c>
      <c r="BX372" s="17">
        <v>369</v>
      </c>
      <c r="BY372" s="17" t="s">
        <v>75</v>
      </c>
      <c r="BZ372" s="17" t="s">
        <v>71</v>
      </c>
      <c r="CA372" s="17" t="s">
        <v>64</v>
      </c>
      <c r="CB372" s="17" t="s">
        <v>61</v>
      </c>
      <c r="CC372" s="17">
        <v>2</v>
      </c>
    </row>
    <row r="373" spans="65:81" x14ac:dyDescent="0.25">
      <c r="BM373" s="17">
        <v>371</v>
      </c>
      <c r="BN373" s="17" t="s">
        <v>41</v>
      </c>
      <c r="BO373" s="17" t="s">
        <v>50</v>
      </c>
      <c r="BP373" s="17">
        <v>4</v>
      </c>
      <c r="BR373" s="17">
        <v>370</v>
      </c>
      <c r="BS373" s="17" t="s">
        <v>54</v>
      </c>
      <c r="BT373" s="17" t="s">
        <v>81</v>
      </c>
      <c r="BU373" s="17" t="s">
        <v>49</v>
      </c>
      <c r="BV373" s="17">
        <v>4</v>
      </c>
      <c r="BX373" s="17">
        <v>370</v>
      </c>
      <c r="BY373" s="17" t="s">
        <v>75</v>
      </c>
      <c r="BZ373" s="17" t="s">
        <v>67</v>
      </c>
      <c r="CA373" s="17" t="s">
        <v>49</v>
      </c>
      <c r="CB373" s="17" t="s">
        <v>46</v>
      </c>
      <c r="CC373" s="17">
        <v>1</v>
      </c>
    </row>
    <row r="374" spans="65:81" x14ac:dyDescent="0.25">
      <c r="BM374" s="17">
        <v>372</v>
      </c>
      <c r="BN374" s="17" t="s">
        <v>54</v>
      </c>
      <c r="BO374" s="17" t="s">
        <v>89</v>
      </c>
      <c r="BP374" s="17">
        <v>4</v>
      </c>
      <c r="BR374" s="17">
        <v>371</v>
      </c>
      <c r="BS374" s="17" t="s">
        <v>45</v>
      </c>
      <c r="BT374" s="17" t="s">
        <v>48</v>
      </c>
      <c r="BU374" s="17" t="s">
        <v>62</v>
      </c>
      <c r="BV374" s="17">
        <v>1</v>
      </c>
      <c r="BX374" s="17">
        <v>371</v>
      </c>
      <c r="BY374" s="17" t="s">
        <v>78</v>
      </c>
      <c r="BZ374" s="17" t="s">
        <v>84</v>
      </c>
      <c r="CA374" s="17" t="s">
        <v>89</v>
      </c>
      <c r="CB374" s="17" t="s">
        <v>53</v>
      </c>
      <c r="CC374" s="17">
        <v>1</v>
      </c>
    </row>
    <row r="375" spans="65:81" x14ac:dyDescent="0.25">
      <c r="BM375" s="17">
        <v>373</v>
      </c>
      <c r="BN375" s="17" t="s">
        <v>41</v>
      </c>
      <c r="BO375" s="17" t="s">
        <v>53</v>
      </c>
      <c r="BP375" s="17">
        <v>1</v>
      </c>
      <c r="BR375" s="17">
        <v>372</v>
      </c>
      <c r="BS375" s="17" t="s">
        <v>45</v>
      </c>
      <c r="BT375" s="17" t="s">
        <v>48</v>
      </c>
      <c r="BU375" s="17" t="s">
        <v>92</v>
      </c>
      <c r="BV375" s="17">
        <v>6</v>
      </c>
      <c r="BX375" s="17">
        <v>372</v>
      </c>
      <c r="BY375" s="17" t="s">
        <v>73</v>
      </c>
      <c r="BZ375" s="17" t="s">
        <v>72</v>
      </c>
      <c r="CA375" s="17" t="s">
        <v>63</v>
      </c>
      <c r="CB375" s="17" t="s">
        <v>49</v>
      </c>
      <c r="CC375" s="17">
        <v>2</v>
      </c>
    </row>
    <row r="376" spans="65:81" x14ac:dyDescent="0.25">
      <c r="BM376" s="17">
        <v>374</v>
      </c>
      <c r="BN376" s="17" t="s">
        <v>60</v>
      </c>
      <c r="BO376" s="17" t="s">
        <v>61</v>
      </c>
      <c r="BP376" s="17">
        <v>2</v>
      </c>
      <c r="BR376" s="17">
        <v>373</v>
      </c>
      <c r="BS376" s="17" t="s">
        <v>48</v>
      </c>
      <c r="BT376" s="17" t="s">
        <v>49</v>
      </c>
      <c r="BU376" s="17" t="s">
        <v>65</v>
      </c>
      <c r="BV376" s="17">
        <v>11</v>
      </c>
      <c r="BX376" s="17">
        <v>373</v>
      </c>
      <c r="BY376" s="17" t="s">
        <v>52</v>
      </c>
      <c r="BZ376" s="17" t="s">
        <v>79</v>
      </c>
      <c r="CA376" s="17" t="s">
        <v>84</v>
      </c>
      <c r="CB376" s="17" t="s">
        <v>53</v>
      </c>
      <c r="CC376" s="17">
        <v>2</v>
      </c>
    </row>
    <row r="377" spans="65:81" x14ac:dyDescent="0.25">
      <c r="BM377" s="17">
        <v>375</v>
      </c>
      <c r="BN377" s="17" t="s">
        <v>70</v>
      </c>
      <c r="BO377" s="17" t="s">
        <v>60</v>
      </c>
      <c r="BP377" s="17">
        <v>18</v>
      </c>
      <c r="BR377" s="17">
        <v>374</v>
      </c>
      <c r="BS377" s="17" t="s">
        <v>63</v>
      </c>
      <c r="BT377" s="17" t="s">
        <v>92</v>
      </c>
      <c r="BU377" s="17" t="s">
        <v>46</v>
      </c>
      <c r="BV377" s="17">
        <v>8</v>
      </c>
      <c r="BX377" s="17">
        <v>374</v>
      </c>
      <c r="BY377" s="17" t="s">
        <v>60</v>
      </c>
      <c r="BZ377" s="17" t="s">
        <v>72</v>
      </c>
      <c r="CA377" s="17" t="s">
        <v>45</v>
      </c>
      <c r="CB377" s="17" t="s">
        <v>63</v>
      </c>
      <c r="CC377" s="17">
        <v>1</v>
      </c>
    </row>
    <row r="378" spans="65:81" x14ac:dyDescent="0.25">
      <c r="BM378" s="17">
        <v>376</v>
      </c>
      <c r="BN378" s="17" t="s">
        <v>70</v>
      </c>
      <c r="BO378" s="17" t="s">
        <v>59</v>
      </c>
      <c r="BP378" s="17">
        <v>1</v>
      </c>
      <c r="BR378" s="17">
        <v>375</v>
      </c>
      <c r="BS378" s="17" t="s">
        <v>60</v>
      </c>
      <c r="BT378" s="17" t="s">
        <v>72</v>
      </c>
      <c r="BU378" s="17" t="s">
        <v>44</v>
      </c>
      <c r="BV378" s="17">
        <v>1</v>
      </c>
      <c r="BX378" s="17">
        <v>375</v>
      </c>
      <c r="BY378" s="17" t="s">
        <v>73</v>
      </c>
      <c r="BZ378" s="17" t="s">
        <v>72</v>
      </c>
      <c r="CA378" s="17" t="s">
        <v>63</v>
      </c>
      <c r="CB378" s="17" t="s">
        <v>92</v>
      </c>
      <c r="CC378" s="17">
        <v>3</v>
      </c>
    </row>
    <row r="379" spans="65:81" x14ac:dyDescent="0.25">
      <c r="BM379" s="17">
        <v>377</v>
      </c>
      <c r="BN379" s="17" t="s">
        <v>63</v>
      </c>
      <c r="BO379" s="17" t="s">
        <v>89</v>
      </c>
      <c r="BP379" s="17">
        <v>10</v>
      </c>
      <c r="BR379" s="17">
        <v>376</v>
      </c>
      <c r="BS379" s="17" t="s">
        <v>48</v>
      </c>
      <c r="BT379" s="17" t="s">
        <v>49</v>
      </c>
      <c r="BU379" s="17" t="s">
        <v>46</v>
      </c>
      <c r="BV379" s="17">
        <v>15</v>
      </c>
      <c r="BX379" s="17">
        <v>376</v>
      </c>
      <c r="BY379" s="17" t="s">
        <v>60</v>
      </c>
      <c r="BZ379" s="17" t="s">
        <v>72</v>
      </c>
      <c r="CA379" s="17" t="s">
        <v>45</v>
      </c>
      <c r="CB379" s="17" t="s">
        <v>48</v>
      </c>
      <c r="CC379" s="17">
        <v>1</v>
      </c>
    </row>
    <row r="380" spans="65:81" x14ac:dyDescent="0.25">
      <c r="BM380" s="17">
        <v>378</v>
      </c>
      <c r="BN380" s="17" t="s">
        <v>45</v>
      </c>
      <c r="BO380" s="17" t="s">
        <v>65</v>
      </c>
      <c r="BP380" s="17">
        <v>7</v>
      </c>
      <c r="BR380" s="17">
        <v>377</v>
      </c>
      <c r="BS380" s="17" t="s">
        <v>59</v>
      </c>
      <c r="BT380" s="17" t="s">
        <v>72</v>
      </c>
      <c r="BU380" s="17" t="s">
        <v>76</v>
      </c>
      <c r="BV380" s="17">
        <v>1</v>
      </c>
      <c r="BX380" s="17">
        <v>377</v>
      </c>
      <c r="BY380" s="17" t="s">
        <v>73</v>
      </c>
      <c r="BZ380" s="17" t="s">
        <v>47</v>
      </c>
      <c r="CA380" s="17" t="s">
        <v>44</v>
      </c>
      <c r="CB380" s="17" t="s">
        <v>89</v>
      </c>
      <c r="CC380" s="17">
        <v>1</v>
      </c>
    </row>
    <row r="381" spans="65:81" x14ac:dyDescent="0.25">
      <c r="BM381" s="17">
        <v>379</v>
      </c>
      <c r="BN381" s="17" t="s">
        <v>70</v>
      </c>
      <c r="BO381" s="17" t="s">
        <v>47</v>
      </c>
      <c r="BP381" s="17">
        <v>15</v>
      </c>
      <c r="BR381" s="17">
        <v>378</v>
      </c>
      <c r="BS381" s="17" t="s">
        <v>71</v>
      </c>
      <c r="BT381" s="17" t="s">
        <v>81</v>
      </c>
      <c r="BU381" s="17" t="s">
        <v>79</v>
      </c>
      <c r="BV381" s="17">
        <v>1</v>
      </c>
      <c r="BX381" s="17">
        <v>378</v>
      </c>
      <c r="BY381" s="17" t="s">
        <v>73</v>
      </c>
      <c r="BZ381" s="17" t="s">
        <v>60</v>
      </c>
      <c r="CA381" s="17" t="s">
        <v>63</v>
      </c>
      <c r="CB381" s="17" t="s">
        <v>92</v>
      </c>
      <c r="CC381" s="17">
        <v>8</v>
      </c>
    </row>
    <row r="382" spans="65:81" x14ac:dyDescent="0.25">
      <c r="BM382" s="17">
        <v>380</v>
      </c>
      <c r="BN382" s="17" t="s">
        <v>70</v>
      </c>
      <c r="BO382" s="17" t="s">
        <v>64</v>
      </c>
      <c r="BP382" s="17">
        <v>2</v>
      </c>
      <c r="BR382" s="17">
        <v>379</v>
      </c>
      <c r="BS382" s="17" t="s">
        <v>41</v>
      </c>
      <c r="BT382" s="17" t="s">
        <v>72</v>
      </c>
      <c r="BU382" s="17" t="s">
        <v>64</v>
      </c>
      <c r="BV382" s="17">
        <v>7</v>
      </c>
      <c r="BX382" s="17">
        <v>379</v>
      </c>
      <c r="BY382" s="17" t="s">
        <v>73</v>
      </c>
      <c r="BZ382" s="17" t="s">
        <v>72</v>
      </c>
      <c r="CA382" s="17" t="s">
        <v>89</v>
      </c>
      <c r="CB382" s="17" t="s">
        <v>50</v>
      </c>
      <c r="CC382" s="17">
        <v>1</v>
      </c>
    </row>
    <row r="383" spans="65:81" x14ac:dyDescent="0.25">
      <c r="BM383" s="17">
        <v>381</v>
      </c>
      <c r="BN383" s="17" t="s">
        <v>41</v>
      </c>
      <c r="BO383" s="17" t="s">
        <v>72</v>
      </c>
      <c r="BP383" s="17">
        <v>45</v>
      </c>
      <c r="BR383" s="17">
        <v>380</v>
      </c>
      <c r="BS383" s="17" t="s">
        <v>41</v>
      </c>
      <c r="BT383" s="17" t="s">
        <v>72</v>
      </c>
      <c r="BU383" s="17" t="s">
        <v>47</v>
      </c>
      <c r="BV383" s="17">
        <v>23</v>
      </c>
      <c r="BX383" s="17">
        <v>380</v>
      </c>
      <c r="BY383" s="17" t="s">
        <v>58</v>
      </c>
      <c r="BZ383" s="17" t="s">
        <v>72</v>
      </c>
      <c r="CA383" s="17" t="s">
        <v>64</v>
      </c>
      <c r="CB383" s="17" t="s">
        <v>61</v>
      </c>
      <c r="CC383" s="17">
        <v>1</v>
      </c>
    </row>
    <row r="384" spans="65:81" x14ac:dyDescent="0.25">
      <c r="BM384" s="17">
        <v>382</v>
      </c>
      <c r="BN384" s="17" t="s">
        <v>41</v>
      </c>
      <c r="BO384" s="17" t="s">
        <v>71</v>
      </c>
      <c r="BP384" s="17">
        <v>28</v>
      </c>
      <c r="BR384" s="17">
        <v>381</v>
      </c>
      <c r="BS384" s="17" t="s">
        <v>61</v>
      </c>
      <c r="BT384" s="17" t="s">
        <v>76</v>
      </c>
      <c r="BU384" s="17" t="s">
        <v>44</v>
      </c>
      <c r="BV384" s="17">
        <v>1</v>
      </c>
      <c r="BX384" s="17">
        <v>381</v>
      </c>
      <c r="BY384" s="17" t="s">
        <v>73</v>
      </c>
      <c r="BZ384" s="17" t="s">
        <v>60</v>
      </c>
      <c r="CA384" s="17" t="s">
        <v>63</v>
      </c>
      <c r="CB384" s="17" t="s">
        <v>49</v>
      </c>
      <c r="CC384" s="17">
        <v>1</v>
      </c>
    </row>
    <row r="385" spans="65:81" x14ac:dyDescent="0.25">
      <c r="BM385" s="17">
        <v>383</v>
      </c>
      <c r="BN385" s="17" t="s">
        <v>41</v>
      </c>
      <c r="BO385" s="17" t="s">
        <v>47</v>
      </c>
      <c r="BP385" s="17">
        <v>35</v>
      </c>
      <c r="BR385" s="17">
        <v>382</v>
      </c>
      <c r="BS385" s="17" t="s">
        <v>41</v>
      </c>
      <c r="BT385" s="17" t="s">
        <v>71</v>
      </c>
      <c r="BU385" s="17" t="s">
        <v>63</v>
      </c>
      <c r="BV385" s="17">
        <v>2</v>
      </c>
      <c r="BX385" s="17">
        <v>382</v>
      </c>
      <c r="BY385" s="17" t="s">
        <v>64</v>
      </c>
      <c r="BZ385" s="17" t="s">
        <v>61</v>
      </c>
      <c r="CA385" s="17" t="s">
        <v>81</v>
      </c>
      <c r="CB385" s="17" t="s">
        <v>62</v>
      </c>
      <c r="CC385" s="17">
        <v>1</v>
      </c>
    </row>
    <row r="386" spans="65:81" x14ac:dyDescent="0.25">
      <c r="BM386" s="17">
        <v>384</v>
      </c>
      <c r="BN386" s="17" t="s">
        <v>41</v>
      </c>
      <c r="BO386" s="17" t="s">
        <v>64</v>
      </c>
      <c r="BP386" s="17">
        <v>21</v>
      </c>
      <c r="BR386" s="17">
        <v>383</v>
      </c>
      <c r="BS386" s="17" t="s">
        <v>45</v>
      </c>
      <c r="BT386" s="17" t="s">
        <v>49</v>
      </c>
      <c r="BU386" s="17" t="s">
        <v>44</v>
      </c>
      <c r="BV386" s="17">
        <v>2</v>
      </c>
      <c r="BX386" s="17">
        <v>383</v>
      </c>
      <c r="BY386" s="17" t="s">
        <v>60</v>
      </c>
      <c r="BZ386" s="17" t="s">
        <v>63</v>
      </c>
      <c r="CA386" s="17" t="s">
        <v>89</v>
      </c>
      <c r="CB386" s="17" t="s">
        <v>50</v>
      </c>
      <c r="CC386" s="17">
        <v>2</v>
      </c>
    </row>
    <row r="387" spans="65:81" x14ac:dyDescent="0.25">
      <c r="BM387" s="17">
        <v>385</v>
      </c>
      <c r="BN387" s="17" t="s">
        <v>64</v>
      </c>
      <c r="BO387" s="17" t="s">
        <v>61</v>
      </c>
      <c r="BP387" s="17">
        <v>14</v>
      </c>
      <c r="BR387" s="17">
        <v>384</v>
      </c>
      <c r="BS387" s="17" t="s">
        <v>42</v>
      </c>
      <c r="BT387" s="17" t="s">
        <v>64</v>
      </c>
      <c r="BU387" s="17" t="s">
        <v>62</v>
      </c>
      <c r="BV387" s="17">
        <v>2</v>
      </c>
      <c r="BX387" s="17">
        <v>384</v>
      </c>
      <c r="BY387" s="17" t="s">
        <v>43</v>
      </c>
      <c r="BZ387" s="17" t="s">
        <v>81</v>
      </c>
      <c r="CA387" s="17" t="s">
        <v>79</v>
      </c>
      <c r="CB387" s="17" t="s">
        <v>50</v>
      </c>
      <c r="CC387" s="17">
        <v>1</v>
      </c>
    </row>
    <row r="388" spans="65:81" x14ac:dyDescent="0.25">
      <c r="BM388" s="17">
        <v>386</v>
      </c>
      <c r="BN388" s="17" t="s">
        <v>64</v>
      </c>
      <c r="BO388" s="17" t="s">
        <v>63</v>
      </c>
      <c r="BP388" s="17">
        <v>24</v>
      </c>
      <c r="BR388" s="17">
        <v>385</v>
      </c>
      <c r="BS388" s="17" t="s">
        <v>60</v>
      </c>
      <c r="BT388" s="17" t="s">
        <v>47</v>
      </c>
      <c r="BU388" s="17" t="s">
        <v>45</v>
      </c>
      <c r="BV388" s="17">
        <v>6</v>
      </c>
      <c r="BX388" s="17">
        <v>385</v>
      </c>
      <c r="BY388" s="17" t="s">
        <v>45</v>
      </c>
      <c r="BZ388" s="17" t="s">
        <v>54</v>
      </c>
      <c r="CA388" s="17" t="s">
        <v>49</v>
      </c>
      <c r="CB388" s="17" t="s">
        <v>44</v>
      </c>
      <c r="CC388" s="17">
        <v>1</v>
      </c>
    </row>
    <row r="389" spans="65:81" x14ac:dyDescent="0.25">
      <c r="BM389" s="17">
        <v>387</v>
      </c>
      <c r="BN389" s="17" t="s">
        <v>64</v>
      </c>
      <c r="BO389" s="17" t="s">
        <v>81</v>
      </c>
      <c r="BP389" s="17">
        <v>2</v>
      </c>
      <c r="BR389" s="17">
        <v>386</v>
      </c>
      <c r="BS389" s="17" t="s">
        <v>75</v>
      </c>
      <c r="BT389" s="17" t="s">
        <v>63</v>
      </c>
      <c r="BU389" s="17" t="s">
        <v>44</v>
      </c>
      <c r="BV389" s="17">
        <v>3</v>
      </c>
      <c r="BX389" s="17">
        <v>386</v>
      </c>
      <c r="BY389" s="17" t="s">
        <v>78</v>
      </c>
      <c r="BZ389" s="17" t="s">
        <v>48</v>
      </c>
      <c r="CA389" s="17" t="s">
        <v>49</v>
      </c>
      <c r="CB389" s="17" t="s">
        <v>50</v>
      </c>
      <c r="CC389" s="17">
        <v>4</v>
      </c>
    </row>
    <row r="390" spans="65:81" x14ac:dyDescent="0.25">
      <c r="BM390" s="17">
        <v>388</v>
      </c>
      <c r="BN390" s="17" t="s">
        <v>76</v>
      </c>
      <c r="BO390" s="17" t="s">
        <v>89</v>
      </c>
      <c r="BP390" s="17">
        <v>10</v>
      </c>
      <c r="BR390" s="17">
        <v>387</v>
      </c>
      <c r="BS390" s="17" t="s">
        <v>71</v>
      </c>
      <c r="BT390" s="17" t="s">
        <v>61</v>
      </c>
      <c r="BU390" s="17" t="s">
        <v>84</v>
      </c>
      <c r="BV390" s="17">
        <v>1</v>
      </c>
      <c r="BX390" s="17">
        <v>387</v>
      </c>
      <c r="BY390" s="17" t="s">
        <v>41</v>
      </c>
      <c r="BZ390" s="17" t="s">
        <v>63</v>
      </c>
      <c r="CA390" s="17" t="s">
        <v>89</v>
      </c>
      <c r="CB390" s="17" t="s">
        <v>50</v>
      </c>
      <c r="CC390" s="17">
        <v>1</v>
      </c>
    </row>
    <row r="391" spans="65:81" x14ac:dyDescent="0.25">
      <c r="BM391" s="17">
        <v>389</v>
      </c>
      <c r="BN391" s="17" t="s">
        <v>58</v>
      </c>
      <c r="BO391" s="17" t="s">
        <v>59</v>
      </c>
      <c r="BP391" s="17">
        <v>4</v>
      </c>
      <c r="BR391" s="17">
        <v>388</v>
      </c>
      <c r="BS391" s="17" t="s">
        <v>43</v>
      </c>
      <c r="BT391" s="17" t="s">
        <v>49</v>
      </c>
      <c r="BU391" s="17" t="s">
        <v>50</v>
      </c>
      <c r="BV391" s="17">
        <v>2</v>
      </c>
      <c r="BX391" s="17">
        <v>388</v>
      </c>
      <c r="BY391" s="17" t="s">
        <v>72</v>
      </c>
      <c r="BZ391" s="17" t="s">
        <v>45</v>
      </c>
      <c r="CA391" s="17" t="s">
        <v>48</v>
      </c>
      <c r="CB391" s="17" t="s">
        <v>63</v>
      </c>
      <c r="CC391" s="17">
        <v>1</v>
      </c>
    </row>
    <row r="392" spans="65:81" x14ac:dyDescent="0.25">
      <c r="BM392" s="17">
        <v>390</v>
      </c>
      <c r="BN392" s="17" t="s">
        <v>59</v>
      </c>
      <c r="BO392" s="17" t="s">
        <v>65</v>
      </c>
      <c r="BP392" s="17">
        <v>7</v>
      </c>
      <c r="BR392" s="17">
        <v>389</v>
      </c>
      <c r="BS392" s="17" t="s">
        <v>78</v>
      </c>
      <c r="BT392" s="17" t="s">
        <v>48</v>
      </c>
      <c r="BU392" s="17" t="s">
        <v>44</v>
      </c>
      <c r="BV392" s="17">
        <v>4</v>
      </c>
      <c r="BX392" s="17">
        <v>389</v>
      </c>
      <c r="BY392" s="17" t="s">
        <v>70</v>
      </c>
      <c r="BZ392" s="17" t="s">
        <v>75</v>
      </c>
      <c r="CA392" s="17" t="s">
        <v>67</v>
      </c>
      <c r="CB392" s="17" t="s">
        <v>63</v>
      </c>
      <c r="CC392" s="17">
        <v>1</v>
      </c>
    </row>
    <row r="393" spans="65:81" x14ac:dyDescent="0.25">
      <c r="BM393" s="17">
        <v>391</v>
      </c>
      <c r="BN393" s="17" t="s">
        <v>55</v>
      </c>
      <c r="BO393" s="17" t="s">
        <v>92</v>
      </c>
      <c r="BP393" s="17">
        <v>1</v>
      </c>
      <c r="BR393" s="17">
        <v>390</v>
      </c>
      <c r="BS393" s="17" t="s">
        <v>73</v>
      </c>
      <c r="BT393" s="17" t="s">
        <v>44</v>
      </c>
      <c r="BU393" s="17" t="s">
        <v>89</v>
      </c>
      <c r="BV393" s="17">
        <v>1</v>
      </c>
      <c r="BX393" s="17">
        <v>390</v>
      </c>
      <c r="BY393" s="17" t="s">
        <v>60</v>
      </c>
      <c r="BZ393" s="17" t="s">
        <v>43</v>
      </c>
      <c r="CA393" s="17" t="s">
        <v>63</v>
      </c>
      <c r="CB393" s="17" t="s">
        <v>65</v>
      </c>
      <c r="CC393" s="17">
        <v>1</v>
      </c>
    </row>
    <row r="394" spans="65:81" x14ac:dyDescent="0.25">
      <c r="BM394" s="17">
        <v>392</v>
      </c>
      <c r="BN394" s="17" t="s">
        <v>55</v>
      </c>
      <c r="BO394" s="17" t="s">
        <v>62</v>
      </c>
      <c r="BP394" s="17">
        <v>2</v>
      </c>
      <c r="BR394" s="17">
        <v>391</v>
      </c>
      <c r="BS394" s="17" t="s">
        <v>73</v>
      </c>
      <c r="BT394" s="17" t="s">
        <v>59</v>
      </c>
      <c r="BU394" s="17" t="s">
        <v>47</v>
      </c>
      <c r="BV394" s="17">
        <v>5</v>
      </c>
      <c r="BX394" s="17">
        <v>391</v>
      </c>
      <c r="BY394" s="17" t="s">
        <v>78</v>
      </c>
      <c r="BZ394" s="17" t="s">
        <v>48</v>
      </c>
      <c r="CA394" s="17" t="s">
        <v>89</v>
      </c>
      <c r="CB394" s="17" t="s">
        <v>53</v>
      </c>
      <c r="CC394" s="17">
        <v>1</v>
      </c>
    </row>
    <row r="395" spans="65:81" x14ac:dyDescent="0.25">
      <c r="BM395" s="17">
        <v>393</v>
      </c>
      <c r="BN395" s="17" t="s">
        <v>73</v>
      </c>
      <c r="BO395" s="17" t="s">
        <v>49</v>
      </c>
      <c r="BP395" s="17">
        <v>17</v>
      </c>
      <c r="BR395" s="17">
        <v>392</v>
      </c>
      <c r="BS395" s="17" t="s">
        <v>54</v>
      </c>
      <c r="BT395" s="17" t="s">
        <v>92</v>
      </c>
      <c r="BU395" s="17" t="s">
        <v>65</v>
      </c>
      <c r="BV395" s="17">
        <v>1</v>
      </c>
      <c r="BX395" s="17">
        <v>392</v>
      </c>
      <c r="BY395" s="17" t="s">
        <v>73</v>
      </c>
      <c r="BZ395" s="17" t="s">
        <v>63</v>
      </c>
      <c r="CA395" s="17" t="s">
        <v>46</v>
      </c>
      <c r="CB395" s="17" t="s">
        <v>44</v>
      </c>
      <c r="CC395" s="17">
        <v>2</v>
      </c>
    </row>
    <row r="396" spans="65:81" x14ac:dyDescent="0.25">
      <c r="BM396" s="17">
        <v>394</v>
      </c>
      <c r="BN396" s="17" t="s">
        <v>73</v>
      </c>
      <c r="BO396" s="17" t="s">
        <v>79</v>
      </c>
      <c r="BP396" s="17">
        <v>4</v>
      </c>
      <c r="BR396" s="17">
        <v>393</v>
      </c>
      <c r="BS396" s="17" t="s">
        <v>73</v>
      </c>
      <c r="BT396" s="17" t="s">
        <v>59</v>
      </c>
      <c r="BU396" s="17" t="s">
        <v>64</v>
      </c>
      <c r="BV396" s="17">
        <v>1</v>
      </c>
      <c r="BX396" s="17">
        <v>393</v>
      </c>
      <c r="BY396" s="17" t="s">
        <v>72</v>
      </c>
      <c r="BZ396" s="17" t="s">
        <v>92</v>
      </c>
      <c r="CA396" s="17" t="s">
        <v>44</v>
      </c>
      <c r="CB396" s="17" t="s">
        <v>50</v>
      </c>
      <c r="CC396" s="17">
        <v>2</v>
      </c>
    </row>
    <row r="397" spans="65:81" x14ac:dyDescent="0.25">
      <c r="BM397" s="17">
        <v>395</v>
      </c>
      <c r="BN397" s="17" t="s">
        <v>55</v>
      </c>
      <c r="BO397" s="17" t="s">
        <v>50</v>
      </c>
      <c r="BP397" s="17">
        <v>1</v>
      </c>
      <c r="BR397" s="17">
        <v>394</v>
      </c>
      <c r="BS397" s="17" t="s">
        <v>63</v>
      </c>
      <c r="BT397" s="17" t="s">
        <v>84</v>
      </c>
      <c r="BU397" s="17" t="s">
        <v>50</v>
      </c>
      <c r="BV397" s="17">
        <v>1</v>
      </c>
      <c r="BX397" s="17">
        <v>394</v>
      </c>
      <c r="BY397" s="17" t="s">
        <v>67</v>
      </c>
      <c r="BZ397" s="17" t="s">
        <v>52</v>
      </c>
      <c r="CA397" s="17" t="s">
        <v>81</v>
      </c>
      <c r="CB397" s="17" t="s">
        <v>49</v>
      </c>
      <c r="CC397" s="17">
        <v>1</v>
      </c>
    </row>
    <row r="398" spans="65:81" x14ac:dyDescent="0.25">
      <c r="BM398" s="17">
        <v>396</v>
      </c>
      <c r="BN398" s="17" t="s">
        <v>55</v>
      </c>
      <c r="BO398" s="17" t="s">
        <v>53</v>
      </c>
      <c r="BP398" s="17">
        <v>1</v>
      </c>
      <c r="BR398" s="17">
        <v>395</v>
      </c>
      <c r="BS398" s="17" t="s">
        <v>63</v>
      </c>
      <c r="BT398" s="17" t="s">
        <v>84</v>
      </c>
      <c r="BU398" s="17" t="s">
        <v>53</v>
      </c>
      <c r="BV398" s="17">
        <v>1</v>
      </c>
      <c r="BX398" s="17">
        <v>395</v>
      </c>
      <c r="BY398" s="17" t="s">
        <v>67</v>
      </c>
      <c r="BZ398" s="17" t="s">
        <v>52</v>
      </c>
      <c r="CA398" s="17" t="s">
        <v>81</v>
      </c>
      <c r="CB398" s="17" t="s">
        <v>92</v>
      </c>
      <c r="CC398" s="17">
        <v>1</v>
      </c>
    </row>
    <row r="399" spans="65:81" x14ac:dyDescent="0.25">
      <c r="BM399" s="17">
        <v>397</v>
      </c>
      <c r="BN399" s="17" t="s">
        <v>41</v>
      </c>
      <c r="BO399" s="17" t="s">
        <v>43</v>
      </c>
      <c r="BP399" s="17">
        <v>2</v>
      </c>
      <c r="BR399" s="17">
        <v>396</v>
      </c>
      <c r="BS399" s="17" t="s">
        <v>72</v>
      </c>
      <c r="BT399" s="17" t="s">
        <v>78</v>
      </c>
      <c r="BU399" s="17" t="s">
        <v>84</v>
      </c>
      <c r="BV399" s="17">
        <v>1</v>
      </c>
      <c r="BX399" s="17">
        <v>396</v>
      </c>
      <c r="BY399" s="17" t="s">
        <v>64</v>
      </c>
      <c r="BZ399" s="17" t="s">
        <v>79</v>
      </c>
      <c r="CA399" s="17" t="s">
        <v>65</v>
      </c>
      <c r="CB399" s="17" t="s">
        <v>44</v>
      </c>
      <c r="CC399" s="17">
        <v>5</v>
      </c>
    </row>
    <row r="400" spans="65:81" x14ac:dyDescent="0.25">
      <c r="BM400" s="17">
        <v>398</v>
      </c>
      <c r="BN400" s="17" t="s">
        <v>58</v>
      </c>
      <c r="BO400" s="17" t="s">
        <v>64</v>
      </c>
      <c r="BP400" s="17">
        <v>4</v>
      </c>
      <c r="BR400" s="17">
        <v>397</v>
      </c>
      <c r="BS400" s="17" t="s">
        <v>38</v>
      </c>
      <c r="BT400" s="17" t="s">
        <v>61</v>
      </c>
      <c r="BU400" s="17" t="s">
        <v>62</v>
      </c>
      <c r="BV400" s="17">
        <v>3</v>
      </c>
      <c r="BX400" s="17">
        <v>397</v>
      </c>
      <c r="BY400" s="17" t="s">
        <v>47</v>
      </c>
      <c r="BZ400" s="17" t="s">
        <v>43</v>
      </c>
      <c r="CA400" s="17" t="s">
        <v>52</v>
      </c>
      <c r="CB400" s="17" t="s">
        <v>50</v>
      </c>
      <c r="CC400" s="17">
        <v>1</v>
      </c>
    </row>
    <row r="401" spans="65:81" x14ac:dyDescent="0.25">
      <c r="BM401" s="17">
        <v>399</v>
      </c>
      <c r="BN401" s="17" t="s">
        <v>76</v>
      </c>
      <c r="BO401" s="17" t="s">
        <v>44</v>
      </c>
      <c r="BP401" s="17">
        <v>7</v>
      </c>
      <c r="BR401" s="17">
        <v>398</v>
      </c>
      <c r="BS401" s="17" t="s">
        <v>38</v>
      </c>
      <c r="BT401" s="17" t="s">
        <v>61</v>
      </c>
      <c r="BU401" s="17" t="s">
        <v>79</v>
      </c>
      <c r="BV401" s="17">
        <v>4</v>
      </c>
      <c r="BX401" s="17">
        <v>398</v>
      </c>
      <c r="BY401" s="17" t="s">
        <v>72</v>
      </c>
      <c r="BZ401" s="17" t="s">
        <v>67</v>
      </c>
      <c r="CA401" s="17" t="s">
        <v>92</v>
      </c>
      <c r="CB401" s="17" t="s">
        <v>44</v>
      </c>
      <c r="CC401" s="17">
        <v>1</v>
      </c>
    </row>
    <row r="402" spans="65:81" x14ac:dyDescent="0.25">
      <c r="BM402" s="17">
        <v>400</v>
      </c>
      <c r="BN402" s="17" t="s">
        <v>64</v>
      </c>
      <c r="BO402" s="17" t="s">
        <v>46</v>
      </c>
      <c r="BP402" s="17">
        <v>1</v>
      </c>
      <c r="BR402" s="17">
        <v>399</v>
      </c>
      <c r="BS402" s="17" t="s">
        <v>41</v>
      </c>
      <c r="BT402" s="17" t="s">
        <v>71</v>
      </c>
      <c r="BU402" s="17" t="s">
        <v>47</v>
      </c>
      <c r="BV402" s="17">
        <v>10</v>
      </c>
      <c r="BX402" s="17">
        <v>399</v>
      </c>
      <c r="BY402" s="17" t="s">
        <v>45</v>
      </c>
      <c r="BZ402" s="17" t="s">
        <v>49</v>
      </c>
      <c r="CA402" s="17" t="s">
        <v>44</v>
      </c>
      <c r="CB402" s="17" t="s">
        <v>50</v>
      </c>
      <c r="CC402" s="17">
        <v>2</v>
      </c>
    </row>
    <row r="403" spans="65:81" x14ac:dyDescent="0.25">
      <c r="BM403" s="17">
        <v>401</v>
      </c>
      <c r="BN403" s="17" t="s">
        <v>61</v>
      </c>
      <c r="BO403" s="17" t="s">
        <v>50</v>
      </c>
      <c r="BP403" s="17">
        <v>18</v>
      </c>
      <c r="BR403" s="17">
        <v>400</v>
      </c>
      <c r="BS403" s="17" t="s">
        <v>41</v>
      </c>
      <c r="BT403" s="17" t="s">
        <v>71</v>
      </c>
      <c r="BU403" s="17" t="s">
        <v>64</v>
      </c>
      <c r="BV403" s="17">
        <v>13</v>
      </c>
      <c r="BX403" s="17">
        <v>400</v>
      </c>
      <c r="BY403" s="17" t="s">
        <v>75</v>
      </c>
      <c r="BZ403" s="17" t="s">
        <v>65</v>
      </c>
      <c r="CA403" s="17" t="s">
        <v>44</v>
      </c>
      <c r="CB403" s="17" t="s">
        <v>53</v>
      </c>
      <c r="CC403" s="17">
        <v>2</v>
      </c>
    </row>
    <row r="404" spans="65:81" x14ac:dyDescent="0.25">
      <c r="BM404" s="17">
        <v>402</v>
      </c>
      <c r="BN404" s="17" t="s">
        <v>61</v>
      </c>
      <c r="BO404" s="17" t="s">
        <v>53</v>
      </c>
      <c r="BP404" s="17">
        <v>22</v>
      </c>
      <c r="BR404" s="17">
        <v>401</v>
      </c>
      <c r="BS404" s="17" t="s">
        <v>67</v>
      </c>
      <c r="BT404" s="17" t="s">
        <v>48</v>
      </c>
      <c r="BU404" s="17" t="s">
        <v>44</v>
      </c>
      <c r="BV404" s="17">
        <v>12</v>
      </c>
      <c r="BX404" s="17">
        <v>401</v>
      </c>
      <c r="BY404" s="17" t="s">
        <v>75</v>
      </c>
      <c r="BZ404" s="17" t="s">
        <v>49</v>
      </c>
      <c r="CA404" s="17" t="s">
        <v>44</v>
      </c>
      <c r="CB404" s="17" t="s">
        <v>53</v>
      </c>
      <c r="CC404" s="17">
        <v>1</v>
      </c>
    </row>
    <row r="405" spans="65:81" x14ac:dyDescent="0.25">
      <c r="BM405" s="17">
        <v>403</v>
      </c>
      <c r="BN405" s="17" t="s">
        <v>59</v>
      </c>
      <c r="BO405" s="17" t="s">
        <v>61</v>
      </c>
      <c r="BP405" s="17">
        <v>1</v>
      </c>
      <c r="BR405" s="17">
        <v>402</v>
      </c>
      <c r="BS405" s="17" t="s">
        <v>42</v>
      </c>
      <c r="BT405" s="17" t="s">
        <v>75</v>
      </c>
      <c r="BU405" s="17" t="s">
        <v>64</v>
      </c>
      <c r="BV405" s="17">
        <v>28</v>
      </c>
      <c r="BX405" s="17">
        <v>402</v>
      </c>
      <c r="BY405" s="17" t="s">
        <v>73</v>
      </c>
      <c r="BZ405" s="17" t="s">
        <v>47</v>
      </c>
      <c r="CA405" s="17" t="s">
        <v>43</v>
      </c>
      <c r="CB405" s="17" t="s">
        <v>92</v>
      </c>
      <c r="CC405" s="17">
        <v>1</v>
      </c>
    </row>
    <row r="406" spans="65:81" x14ac:dyDescent="0.25">
      <c r="BM406" s="17">
        <v>404</v>
      </c>
      <c r="BN406" s="17" t="s">
        <v>76</v>
      </c>
      <c r="BO406" s="17" t="s">
        <v>46</v>
      </c>
      <c r="BP406" s="17">
        <v>9</v>
      </c>
      <c r="BR406" s="17">
        <v>403</v>
      </c>
      <c r="BS406" s="17" t="s">
        <v>78</v>
      </c>
      <c r="BT406" s="17" t="s">
        <v>48</v>
      </c>
      <c r="BU406" s="17" t="s">
        <v>63</v>
      </c>
      <c r="BV406" s="17">
        <v>11</v>
      </c>
      <c r="BX406" s="17">
        <v>403</v>
      </c>
      <c r="BY406" s="17" t="s">
        <v>73</v>
      </c>
      <c r="BZ406" s="17" t="s">
        <v>45</v>
      </c>
      <c r="CA406" s="17" t="s">
        <v>54</v>
      </c>
      <c r="CB406" s="17" t="s">
        <v>67</v>
      </c>
      <c r="CC406" s="17">
        <v>1</v>
      </c>
    </row>
    <row r="407" spans="65:81" x14ac:dyDescent="0.25">
      <c r="BM407" s="17">
        <v>405</v>
      </c>
      <c r="BN407" s="17" t="s">
        <v>41</v>
      </c>
      <c r="BO407" s="17" t="s">
        <v>60</v>
      </c>
      <c r="BP407" s="17">
        <v>40</v>
      </c>
      <c r="BR407" s="17">
        <v>404</v>
      </c>
      <c r="BS407" s="17" t="s">
        <v>42</v>
      </c>
      <c r="BT407" s="17" t="s">
        <v>75</v>
      </c>
      <c r="BU407" s="17" t="s">
        <v>47</v>
      </c>
      <c r="BV407" s="17">
        <v>3</v>
      </c>
      <c r="BX407" s="17">
        <v>404</v>
      </c>
      <c r="BY407" s="17" t="s">
        <v>67</v>
      </c>
      <c r="BZ407" s="17" t="s">
        <v>48</v>
      </c>
      <c r="CA407" s="17" t="s">
        <v>44</v>
      </c>
      <c r="CB407" s="17" t="s">
        <v>89</v>
      </c>
      <c r="CC407" s="17">
        <v>1</v>
      </c>
    </row>
    <row r="408" spans="65:81" x14ac:dyDescent="0.25">
      <c r="BM408" s="17">
        <v>406</v>
      </c>
      <c r="BN408" s="17" t="s">
        <v>41</v>
      </c>
      <c r="BO408" s="17" t="s">
        <v>59</v>
      </c>
      <c r="BP408" s="17">
        <v>28</v>
      </c>
      <c r="BR408" s="17">
        <v>405</v>
      </c>
      <c r="BS408" s="17" t="s">
        <v>59</v>
      </c>
      <c r="BT408" s="17" t="s">
        <v>62</v>
      </c>
      <c r="BU408" s="17" t="s">
        <v>65</v>
      </c>
      <c r="BV408" s="17">
        <v>4</v>
      </c>
      <c r="BX408" s="17">
        <v>405</v>
      </c>
      <c r="BY408" s="17" t="s">
        <v>72</v>
      </c>
      <c r="BZ408" s="17" t="s">
        <v>63</v>
      </c>
      <c r="CA408" s="17" t="s">
        <v>76</v>
      </c>
      <c r="CB408" s="17" t="s">
        <v>50</v>
      </c>
      <c r="CC408" s="17">
        <v>3</v>
      </c>
    </row>
    <row r="409" spans="65:81" x14ac:dyDescent="0.25">
      <c r="BM409" s="17">
        <v>407</v>
      </c>
      <c r="BN409" s="17" t="s">
        <v>43</v>
      </c>
      <c r="BO409" s="17" t="s">
        <v>81</v>
      </c>
      <c r="BP409" s="17">
        <v>6</v>
      </c>
      <c r="BR409" s="17">
        <v>406</v>
      </c>
      <c r="BS409" s="17" t="s">
        <v>54</v>
      </c>
      <c r="BT409" s="17" t="s">
        <v>84</v>
      </c>
      <c r="BU409" s="17" t="s">
        <v>50</v>
      </c>
      <c r="BV409" s="17">
        <v>3</v>
      </c>
      <c r="BX409" s="17">
        <v>406</v>
      </c>
      <c r="BY409" s="17" t="s">
        <v>73</v>
      </c>
      <c r="BZ409" s="17" t="s">
        <v>47</v>
      </c>
      <c r="CA409" s="17" t="s">
        <v>61</v>
      </c>
      <c r="CB409" s="17" t="s">
        <v>44</v>
      </c>
      <c r="CC409" s="17">
        <v>1</v>
      </c>
    </row>
    <row r="410" spans="65:81" x14ac:dyDescent="0.25">
      <c r="BM410" s="17">
        <v>408</v>
      </c>
      <c r="BN410" s="17" t="s">
        <v>43</v>
      </c>
      <c r="BO410" s="17" t="s">
        <v>63</v>
      </c>
      <c r="BP410" s="17">
        <v>17</v>
      </c>
      <c r="BR410" s="17">
        <v>407</v>
      </c>
      <c r="BS410" s="17" t="s">
        <v>75</v>
      </c>
      <c r="BT410" s="17" t="s">
        <v>72</v>
      </c>
      <c r="BU410" s="17" t="s">
        <v>67</v>
      </c>
      <c r="BV410" s="17">
        <v>1</v>
      </c>
      <c r="BX410" s="17">
        <v>407</v>
      </c>
      <c r="BY410" s="17" t="s">
        <v>72</v>
      </c>
      <c r="BZ410" s="17" t="s">
        <v>49</v>
      </c>
      <c r="CA410" s="17" t="s">
        <v>84</v>
      </c>
      <c r="CB410" s="17" t="s">
        <v>50</v>
      </c>
      <c r="CC410" s="17">
        <v>1</v>
      </c>
    </row>
    <row r="411" spans="65:81" x14ac:dyDescent="0.25">
      <c r="BM411" s="17">
        <v>409</v>
      </c>
      <c r="BN411" s="17" t="s">
        <v>64</v>
      </c>
      <c r="BO411" s="17" t="s">
        <v>44</v>
      </c>
      <c r="BP411" s="17">
        <v>9</v>
      </c>
      <c r="BR411" s="17">
        <v>408</v>
      </c>
      <c r="BS411" s="17" t="s">
        <v>78</v>
      </c>
      <c r="BT411" s="17" t="s">
        <v>49</v>
      </c>
      <c r="BU411" s="17" t="s">
        <v>92</v>
      </c>
      <c r="BV411" s="17">
        <v>10</v>
      </c>
      <c r="BX411" s="17">
        <v>408</v>
      </c>
      <c r="BY411" s="17" t="s">
        <v>45</v>
      </c>
      <c r="BZ411" s="17" t="s">
        <v>43</v>
      </c>
      <c r="CA411" s="17" t="s">
        <v>79</v>
      </c>
      <c r="CB411" s="17" t="s">
        <v>84</v>
      </c>
      <c r="CC411" s="17">
        <v>1</v>
      </c>
    </row>
    <row r="412" spans="65:81" x14ac:dyDescent="0.25">
      <c r="BM412" s="17">
        <v>410</v>
      </c>
      <c r="BN412" s="17" t="s">
        <v>55</v>
      </c>
      <c r="BO412" s="17" t="s">
        <v>48</v>
      </c>
      <c r="BP412" s="17">
        <v>1</v>
      </c>
      <c r="BR412" s="17">
        <v>409</v>
      </c>
      <c r="BS412" s="17" t="s">
        <v>75</v>
      </c>
      <c r="BT412" s="17" t="s">
        <v>47</v>
      </c>
      <c r="BU412" s="17" t="s">
        <v>48</v>
      </c>
      <c r="BV412" s="17">
        <v>1</v>
      </c>
      <c r="BX412" s="17">
        <v>409</v>
      </c>
      <c r="BY412" s="17" t="s">
        <v>61</v>
      </c>
      <c r="BZ412" s="17" t="s">
        <v>78</v>
      </c>
      <c r="CA412" s="17" t="s">
        <v>63</v>
      </c>
      <c r="CB412" s="17" t="s">
        <v>62</v>
      </c>
      <c r="CC412" s="17">
        <v>1</v>
      </c>
    </row>
    <row r="413" spans="65:81" x14ac:dyDescent="0.25">
      <c r="BM413" s="17">
        <v>411</v>
      </c>
      <c r="BN413" s="17" t="s">
        <v>38</v>
      </c>
      <c r="BO413" s="17" t="s">
        <v>79</v>
      </c>
      <c r="BP413" s="17">
        <v>5</v>
      </c>
      <c r="BR413" s="17">
        <v>410</v>
      </c>
      <c r="BS413" s="17" t="s">
        <v>75</v>
      </c>
      <c r="BT413" s="17" t="s">
        <v>47</v>
      </c>
      <c r="BU413" s="17" t="s">
        <v>52</v>
      </c>
      <c r="BV413" s="17">
        <v>1</v>
      </c>
      <c r="BX413" s="17">
        <v>410</v>
      </c>
      <c r="BY413" s="17" t="s">
        <v>42</v>
      </c>
      <c r="BZ413" s="17" t="s">
        <v>60</v>
      </c>
      <c r="CA413" s="17" t="s">
        <v>71</v>
      </c>
      <c r="CB413" s="17" t="s">
        <v>47</v>
      </c>
      <c r="CC413" s="17">
        <v>22</v>
      </c>
    </row>
    <row r="414" spans="65:81" x14ac:dyDescent="0.25">
      <c r="BM414" s="17">
        <v>412</v>
      </c>
      <c r="BN414" s="17" t="s">
        <v>38</v>
      </c>
      <c r="BO414" s="17" t="s">
        <v>53</v>
      </c>
      <c r="BP414" s="17">
        <v>1</v>
      </c>
      <c r="BR414" s="17">
        <v>411</v>
      </c>
      <c r="BS414" s="17" t="s">
        <v>60</v>
      </c>
      <c r="BT414" s="17" t="s">
        <v>71</v>
      </c>
      <c r="BU414" s="17" t="s">
        <v>43</v>
      </c>
      <c r="BV414" s="17">
        <v>3</v>
      </c>
      <c r="BX414" s="17">
        <v>411</v>
      </c>
      <c r="BY414" s="17" t="s">
        <v>41</v>
      </c>
      <c r="BZ414" s="17" t="s">
        <v>72</v>
      </c>
      <c r="CA414" s="17" t="s">
        <v>92</v>
      </c>
      <c r="CB414" s="17" t="s">
        <v>76</v>
      </c>
      <c r="CC414" s="17">
        <v>1</v>
      </c>
    </row>
    <row r="415" spans="65:81" x14ac:dyDescent="0.25">
      <c r="BM415" s="17">
        <v>413</v>
      </c>
      <c r="BN415" s="17" t="s">
        <v>79</v>
      </c>
      <c r="BO415" s="17" t="s">
        <v>76</v>
      </c>
      <c r="BP415" s="17">
        <v>7</v>
      </c>
      <c r="BR415" s="17">
        <v>412</v>
      </c>
      <c r="BS415" s="17" t="s">
        <v>75</v>
      </c>
      <c r="BT415" s="17" t="s">
        <v>47</v>
      </c>
      <c r="BU415" s="17" t="s">
        <v>63</v>
      </c>
      <c r="BV415" s="17">
        <v>3</v>
      </c>
      <c r="BX415" s="17">
        <v>412</v>
      </c>
      <c r="BY415" s="17" t="s">
        <v>72</v>
      </c>
      <c r="BZ415" s="17" t="s">
        <v>45</v>
      </c>
      <c r="CA415" s="17" t="s">
        <v>67</v>
      </c>
      <c r="CB415" s="17" t="s">
        <v>81</v>
      </c>
      <c r="CC415" s="17">
        <v>1</v>
      </c>
    </row>
    <row r="416" spans="65:81" x14ac:dyDescent="0.25">
      <c r="BM416" s="17">
        <v>414</v>
      </c>
      <c r="BN416" s="17" t="s">
        <v>55</v>
      </c>
      <c r="BO416" s="17" t="s">
        <v>47</v>
      </c>
      <c r="BP416" s="17">
        <v>2</v>
      </c>
      <c r="BR416" s="17">
        <v>413</v>
      </c>
      <c r="BS416" s="17" t="s">
        <v>75</v>
      </c>
      <c r="BT416" s="17" t="s">
        <v>64</v>
      </c>
      <c r="BU416" s="17" t="s">
        <v>84</v>
      </c>
      <c r="BV416" s="17">
        <v>2</v>
      </c>
      <c r="BX416" s="17">
        <v>413</v>
      </c>
      <c r="BY416" s="17" t="s">
        <v>42</v>
      </c>
      <c r="BZ416" s="17" t="s">
        <v>60</v>
      </c>
      <c r="CA416" s="17" t="s">
        <v>71</v>
      </c>
      <c r="CB416" s="17" t="s">
        <v>64</v>
      </c>
      <c r="CC416" s="17">
        <v>3</v>
      </c>
    </row>
    <row r="417" spans="65:81" x14ac:dyDescent="0.25">
      <c r="BM417" s="17">
        <v>415</v>
      </c>
      <c r="BN417" s="17" t="s">
        <v>73</v>
      </c>
      <c r="BO417" s="17" t="s">
        <v>54</v>
      </c>
      <c r="BP417" s="17">
        <v>3</v>
      </c>
      <c r="BR417" s="17">
        <v>414</v>
      </c>
      <c r="BS417" s="17" t="s">
        <v>41</v>
      </c>
      <c r="BT417" s="17" t="s">
        <v>60</v>
      </c>
      <c r="BU417" s="17" t="s">
        <v>43</v>
      </c>
      <c r="BV417" s="17">
        <v>1</v>
      </c>
      <c r="BX417" s="17">
        <v>414</v>
      </c>
      <c r="BY417" s="17" t="s">
        <v>61</v>
      </c>
      <c r="BZ417" s="17" t="s">
        <v>78</v>
      </c>
      <c r="CA417" s="17" t="s">
        <v>63</v>
      </c>
      <c r="CB417" s="17" t="s">
        <v>79</v>
      </c>
      <c r="CC417" s="17">
        <v>1</v>
      </c>
    </row>
    <row r="418" spans="65:81" x14ac:dyDescent="0.25">
      <c r="BM418" s="17">
        <v>416</v>
      </c>
      <c r="BN418" s="17" t="s">
        <v>67</v>
      </c>
      <c r="BO418" s="17" t="s">
        <v>43</v>
      </c>
      <c r="BP418" s="17">
        <v>2</v>
      </c>
      <c r="BR418" s="17">
        <v>415</v>
      </c>
      <c r="BS418" s="17" t="s">
        <v>63</v>
      </c>
      <c r="BT418" s="17" t="s">
        <v>89</v>
      </c>
      <c r="BU418" s="17" t="s">
        <v>50</v>
      </c>
      <c r="BV418" s="17">
        <v>5</v>
      </c>
      <c r="BX418" s="17">
        <v>415</v>
      </c>
      <c r="BY418" s="17" t="s">
        <v>72</v>
      </c>
      <c r="BZ418" s="17" t="s">
        <v>63</v>
      </c>
      <c r="CA418" s="17" t="s">
        <v>89</v>
      </c>
      <c r="CB418" s="17" t="s">
        <v>50</v>
      </c>
      <c r="CC418" s="17">
        <v>2</v>
      </c>
    </row>
    <row r="419" spans="65:81" x14ac:dyDescent="0.25">
      <c r="BM419" s="17">
        <v>417</v>
      </c>
      <c r="BN419" s="17" t="s">
        <v>81</v>
      </c>
      <c r="BO419" s="17" t="s">
        <v>65</v>
      </c>
      <c r="BP419" s="17">
        <v>6</v>
      </c>
      <c r="BR419" s="17">
        <v>416</v>
      </c>
      <c r="BS419" s="17" t="s">
        <v>61</v>
      </c>
      <c r="BT419" s="17" t="s">
        <v>81</v>
      </c>
      <c r="BU419" s="17" t="s">
        <v>44</v>
      </c>
      <c r="BV419" s="17">
        <v>3</v>
      </c>
      <c r="BX419" s="17">
        <v>416</v>
      </c>
      <c r="BY419" s="17" t="s">
        <v>67</v>
      </c>
      <c r="BZ419" s="17" t="s">
        <v>49</v>
      </c>
      <c r="CA419" s="17" t="s">
        <v>46</v>
      </c>
      <c r="CB419" s="17" t="s">
        <v>44</v>
      </c>
      <c r="CC419" s="17">
        <v>5</v>
      </c>
    </row>
    <row r="420" spans="65:81" x14ac:dyDescent="0.25">
      <c r="BM420" s="17">
        <v>418</v>
      </c>
      <c r="BN420" s="17" t="s">
        <v>63</v>
      </c>
      <c r="BO420" s="17" t="s">
        <v>76</v>
      </c>
      <c r="BP420" s="17">
        <v>13</v>
      </c>
      <c r="BR420" s="17">
        <v>417</v>
      </c>
      <c r="BS420" s="17" t="s">
        <v>45</v>
      </c>
      <c r="BT420" s="17" t="s">
        <v>54</v>
      </c>
      <c r="BU420" s="17" t="s">
        <v>50</v>
      </c>
      <c r="BV420" s="17">
        <v>2</v>
      </c>
      <c r="BX420" s="17">
        <v>417</v>
      </c>
      <c r="BY420" s="17" t="s">
        <v>55</v>
      </c>
      <c r="BZ420" s="17" t="s">
        <v>42</v>
      </c>
      <c r="CA420" s="17" t="s">
        <v>73</v>
      </c>
      <c r="CB420" s="17" t="s">
        <v>92</v>
      </c>
      <c r="CC420" s="17">
        <v>1</v>
      </c>
    </row>
    <row r="421" spans="65:81" x14ac:dyDescent="0.25">
      <c r="BM421" s="17">
        <v>419</v>
      </c>
      <c r="BN421" s="17" t="s">
        <v>70</v>
      </c>
      <c r="BO421" s="17" t="s">
        <v>49</v>
      </c>
      <c r="BP421" s="17">
        <v>1</v>
      </c>
      <c r="BR421" s="17">
        <v>418</v>
      </c>
      <c r="BS421" s="17" t="s">
        <v>75</v>
      </c>
      <c r="BT421" s="17" t="s">
        <v>49</v>
      </c>
      <c r="BU421" s="17" t="s">
        <v>53</v>
      </c>
      <c r="BV421" s="17">
        <v>1</v>
      </c>
      <c r="BX421" s="17">
        <v>418</v>
      </c>
      <c r="BY421" s="17" t="s">
        <v>60</v>
      </c>
      <c r="BZ421" s="17" t="s">
        <v>72</v>
      </c>
      <c r="CA421" s="17" t="s">
        <v>89</v>
      </c>
      <c r="CB421" s="17" t="s">
        <v>50</v>
      </c>
      <c r="CC421" s="17">
        <v>2</v>
      </c>
    </row>
    <row r="422" spans="65:81" x14ac:dyDescent="0.25">
      <c r="BM422" s="17">
        <v>420</v>
      </c>
      <c r="BN422" s="17" t="s">
        <v>70</v>
      </c>
      <c r="BO422" s="17" t="s">
        <v>79</v>
      </c>
      <c r="BP422" s="17">
        <v>1</v>
      </c>
      <c r="BR422" s="17">
        <v>419</v>
      </c>
      <c r="BS422" s="17" t="s">
        <v>42</v>
      </c>
      <c r="BT422" s="17" t="s">
        <v>75</v>
      </c>
      <c r="BU422" s="17" t="s">
        <v>43</v>
      </c>
      <c r="BV422" s="17">
        <v>1</v>
      </c>
      <c r="BX422" s="17">
        <v>419</v>
      </c>
      <c r="BY422" s="17" t="s">
        <v>64</v>
      </c>
      <c r="BZ422" s="17" t="s">
        <v>43</v>
      </c>
      <c r="CA422" s="17" t="s">
        <v>79</v>
      </c>
      <c r="CB422" s="17" t="s">
        <v>62</v>
      </c>
      <c r="CC422" s="17">
        <v>4</v>
      </c>
    </row>
    <row r="423" spans="65:81" x14ac:dyDescent="0.25">
      <c r="BM423" s="17">
        <v>421</v>
      </c>
      <c r="BN423" s="17" t="s">
        <v>81</v>
      </c>
      <c r="BO423" s="17" t="s">
        <v>50</v>
      </c>
      <c r="BP423" s="17">
        <v>9</v>
      </c>
      <c r="BR423" s="17">
        <v>420</v>
      </c>
      <c r="BS423" s="17" t="s">
        <v>45</v>
      </c>
      <c r="BT423" s="17" t="s">
        <v>52</v>
      </c>
      <c r="BU423" s="17" t="s">
        <v>53</v>
      </c>
      <c r="BV423" s="17">
        <v>4</v>
      </c>
      <c r="BX423" s="17">
        <v>420</v>
      </c>
      <c r="BY423" s="17" t="s">
        <v>45</v>
      </c>
      <c r="BZ423" s="17" t="s">
        <v>43</v>
      </c>
      <c r="CA423" s="17" t="s">
        <v>84</v>
      </c>
      <c r="CB423" s="17" t="s">
        <v>53</v>
      </c>
      <c r="CC423" s="17">
        <v>1</v>
      </c>
    </row>
    <row r="424" spans="65:81" x14ac:dyDescent="0.25">
      <c r="BM424" s="17">
        <v>422</v>
      </c>
      <c r="BN424" s="17" t="s">
        <v>81</v>
      </c>
      <c r="BO424" s="17" t="s">
        <v>53</v>
      </c>
      <c r="BP424" s="17">
        <v>7</v>
      </c>
      <c r="BR424" s="17">
        <v>421</v>
      </c>
      <c r="BS424" s="17" t="s">
        <v>64</v>
      </c>
      <c r="BT424" s="17" t="s">
        <v>61</v>
      </c>
      <c r="BU424" s="17" t="s">
        <v>43</v>
      </c>
      <c r="BV424" s="17">
        <v>7</v>
      </c>
      <c r="BX424" s="17">
        <v>421</v>
      </c>
      <c r="BY424" s="17" t="s">
        <v>73</v>
      </c>
      <c r="BZ424" s="17" t="s">
        <v>78</v>
      </c>
      <c r="CA424" s="17" t="s">
        <v>48</v>
      </c>
      <c r="CB424" s="17" t="s">
        <v>46</v>
      </c>
      <c r="CC424" s="17">
        <v>1</v>
      </c>
    </row>
    <row r="425" spans="65:81" x14ac:dyDescent="0.25">
      <c r="BM425" s="17">
        <v>423</v>
      </c>
      <c r="BN425" s="17" t="s">
        <v>38</v>
      </c>
      <c r="BO425" s="17" t="s">
        <v>52</v>
      </c>
      <c r="BP425" s="17">
        <v>2</v>
      </c>
      <c r="BR425" s="17">
        <v>422</v>
      </c>
      <c r="BS425" s="17" t="s">
        <v>58</v>
      </c>
      <c r="BT425" s="17" t="s">
        <v>44</v>
      </c>
      <c r="BU425" s="17" t="s">
        <v>53</v>
      </c>
      <c r="BV425" s="17">
        <v>1</v>
      </c>
      <c r="BX425" s="17">
        <v>422</v>
      </c>
      <c r="BY425" s="17" t="s">
        <v>72</v>
      </c>
      <c r="BZ425" s="17" t="s">
        <v>47</v>
      </c>
      <c r="CA425" s="17" t="s">
        <v>89</v>
      </c>
      <c r="CB425" s="17" t="s">
        <v>50</v>
      </c>
      <c r="CC425" s="17">
        <v>2</v>
      </c>
    </row>
    <row r="426" spans="65:81" x14ac:dyDescent="0.25">
      <c r="BM426" s="17">
        <v>424</v>
      </c>
      <c r="BN426" s="17" t="s">
        <v>47</v>
      </c>
      <c r="BO426" s="17" t="s">
        <v>92</v>
      </c>
      <c r="BP426" s="17">
        <v>31</v>
      </c>
      <c r="BR426" s="17">
        <v>423</v>
      </c>
      <c r="BS426" s="17" t="s">
        <v>67</v>
      </c>
      <c r="BT426" s="17" t="s">
        <v>46</v>
      </c>
      <c r="BU426" s="17" t="s">
        <v>44</v>
      </c>
      <c r="BV426" s="17">
        <v>8</v>
      </c>
      <c r="BX426" s="17">
        <v>423</v>
      </c>
      <c r="BY426" s="17" t="s">
        <v>43</v>
      </c>
      <c r="BZ426" s="17" t="s">
        <v>52</v>
      </c>
      <c r="CA426" s="17" t="s">
        <v>79</v>
      </c>
      <c r="CB426" s="17" t="s">
        <v>62</v>
      </c>
      <c r="CC426" s="17">
        <v>4</v>
      </c>
    </row>
    <row r="427" spans="65:81" x14ac:dyDescent="0.25">
      <c r="BM427" s="17">
        <v>425</v>
      </c>
      <c r="BN427" s="17" t="s">
        <v>47</v>
      </c>
      <c r="BO427" s="17" t="s">
        <v>62</v>
      </c>
      <c r="BP427" s="17">
        <v>2</v>
      </c>
      <c r="BR427" s="17">
        <v>424</v>
      </c>
      <c r="BS427" s="17" t="s">
        <v>71</v>
      </c>
      <c r="BT427" s="17" t="s">
        <v>47</v>
      </c>
      <c r="BU427" s="17" t="s">
        <v>43</v>
      </c>
      <c r="BV427" s="17">
        <v>1</v>
      </c>
      <c r="BX427" s="17">
        <v>424</v>
      </c>
      <c r="BY427" s="17" t="s">
        <v>72</v>
      </c>
      <c r="BZ427" s="17" t="s">
        <v>49</v>
      </c>
      <c r="CA427" s="17" t="s">
        <v>46</v>
      </c>
      <c r="CB427" s="17" t="s">
        <v>50</v>
      </c>
      <c r="CC427" s="17">
        <v>1</v>
      </c>
    </row>
    <row r="428" spans="65:81" x14ac:dyDescent="0.25">
      <c r="BM428" s="17">
        <v>426</v>
      </c>
      <c r="BN428" s="17" t="s">
        <v>60</v>
      </c>
      <c r="BO428" s="17" t="s">
        <v>72</v>
      </c>
      <c r="BP428" s="17">
        <v>56</v>
      </c>
      <c r="BR428" s="17">
        <v>425</v>
      </c>
      <c r="BS428" s="17" t="s">
        <v>52</v>
      </c>
      <c r="BT428" s="17" t="s">
        <v>79</v>
      </c>
      <c r="BU428" s="17" t="s">
        <v>65</v>
      </c>
      <c r="BV428" s="17">
        <v>4</v>
      </c>
      <c r="BX428" s="17">
        <v>425</v>
      </c>
      <c r="BY428" s="17" t="s">
        <v>54</v>
      </c>
      <c r="BZ428" s="17" t="s">
        <v>48</v>
      </c>
      <c r="CA428" s="17" t="s">
        <v>49</v>
      </c>
      <c r="CB428" s="17" t="s">
        <v>65</v>
      </c>
      <c r="CC428" s="17">
        <v>1</v>
      </c>
    </row>
    <row r="429" spans="65:81" x14ac:dyDescent="0.25">
      <c r="BM429" s="17">
        <v>427</v>
      </c>
      <c r="BN429" s="17" t="s">
        <v>60</v>
      </c>
      <c r="BO429" s="17" t="s">
        <v>71</v>
      </c>
      <c r="BP429" s="17">
        <v>52</v>
      </c>
      <c r="BR429" s="17">
        <v>426</v>
      </c>
      <c r="BS429" s="17" t="s">
        <v>72</v>
      </c>
      <c r="BT429" s="17" t="s">
        <v>61</v>
      </c>
      <c r="BU429" s="17" t="s">
        <v>53</v>
      </c>
      <c r="BV429" s="17">
        <v>1</v>
      </c>
      <c r="BX429" s="17">
        <v>426</v>
      </c>
      <c r="BY429" s="17" t="s">
        <v>81</v>
      </c>
      <c r="BZ429" s="17" t="s">
        <v>79</v>
      </c>
      <c r="CA429" s="17" t="s">
        <v>44</v>
      </c>
      <c r="CB429" s="17" t="s">
        <v>53</v>
      </c>
      <c r="CC429" s="17">
        <v>1</v>
      </c>
    </row>
    <row r="430" spans="65:81" x14ac:dyDescent="0.25">
      <c r="BM430" s="17">
        <v>428</v>
      </c>
      <c r="BN430" s="17" t="s">
        <v>47</v>
      </c>
      <c r="BO430" s="17" t="s">
        <v>76</v>
      </c>
      <c r="BP430" s="17">
        <v>8</v>
      </c>
      <c r="BR430" s="17">
        <v>427</v>
      </c>
      <c r="BS430" s="17" t="s">
        <v>38</v>
      </c>
      <c r="BT430" s="17" t="s">
        <v>65</v>
      </c>
      <c r="BU430" s="17" t="s">
        <v>44</v>
      </c>
      <c r="BV430" s="17">
        <v>1</v>
      </c>
      <c r="BX430" s="17">
        <v>427</v>
      </c>
      <c r="BY430" s="17" t="s">
        <v>72</v>
      </c>
      <c r="BZ430" s="17" t="s">
        <v>67</v>
      </c>
      <c r="CA430" s="17" t="s">
        <v>92</v>
      </c>
      <c r="CB430" s="17" t="s">
        <v>76</v>
      </c>
      <c r="CC430" s="17">
        <v>1</v>
      </c>
    </row>
    <row r="431" spans="65:81" x14ac:dyDescent="0.25">
      <c r="BM431" s="17">
        <v>429</v>
      </c>
      <c r="BN431" s="17" t="s">
        <v>58</v>
      </c>
      <c r="BO431" s="17" t="s">
        <v>52</v>
      </c>
      <c r="BP431" s="17">
        <v>1</v>
      </c>
      <c r="BR431" s="17">
        <v>428</v>
      </c>
      <c r="BS431" s="17" t="s">
        <v>71</v>
      </c>
      <c r="BT431" s="17" t="s">
        <v>47</v>
      </c>
      <c r="BU431" s="17" t="s">
        <v>50</v>
      </c>
      <c r="BV431" s="17">
        <v>2</v>
      </c>
      <c r="BX431" s="17">
        <v>428</v>
      </c>
      <c r="BY431" s="17" t="s">
        <v>67</v>
      </c>
      <c r="BZ431" s="17" t="s">
        <v>63</v>
      </c>
      <c r="CA431" s="17" t="s">
        <v>92</v>
      </c>
      <c r="CB431" s="17" t="s">
        <v>46</v>
      </c>
      <c r="CC431" s="17">
        <v>4</v>
      </c>
    </row>
    <row r="432" spans="65:81" x14ac:dyDescent="0.25">
      <c r="BM432" s="17">
        <v>430</v>
      </c>
      <c r="BN432" s="17" t="s">
        <v>71</v>
      </c>
      <c r="BO432" s="17" t="s">
        <v>54</v>
      </c>
      <c r="BP432" s="17">
        <v>1</v>
      </c>
      <c r="BR432" s="17">
        <v>429</v>
      </c>
      <c r="BS432" s="17" t="s">
        <v>72</v>
      </c>
      <c r="BT432" s="17" t="s">
        <v>81</v>
      </c>
      <c r="BU432" s="17" t="s">
        <v>49</v>
      </c>
      <c r="BV432" s="17">
        <v>2</v>
      </c>
      <c r="BX432" s="17">
        <v>429</v>
      </c>
      <c r="BY432" s="17" t="s">
        <v>48</v>
      </c>
      <c r="BZ432" s="17" t="s">
        <v>81</v>
      </c>
      <c r="CA432" s="17" t="s">
        <v>49</v>
      </c>
      <c r="CB432" s="17" t="s">
        <v>44</v>
      </c>
      <c r="CC432" s="17">
        <v>15</v>
      </c>
    </row>
    <row r="433" spans="65:81" x14ac:dyDescent="0.25">
      <c r="BM433" s="17">
        <v>431</v>
      </c>
      <c r="BN433" s="17" t="s">
        <v>45</v>
      </c>
      <c r="BO433" s="17" t="s">
        <v>54</v>
      </c>
      <c r="BP433" s="17">
        <v>3</v>
      </c>
      <c r="BR433" s="17">
        <v>430</v>
      </c>
      <c r="BS433" s="17" t="s">
        <v>41</v>
      </c>
      <c r="BT433" s="17" t="s">
        <v>60</v>
      </c>
      <c r="BU433" s="17" t="s">
        <v>76</v>
      </c>
      <c r="BV433" s="17">
        <v>2</v>
      </c>
      <c r="BX433" s="17">
        <v>430</v>
      </c>
      <c r="BY433" s="17" t="s">
        <v>73</v>
      </c>
      <c r="BZ433" s="17" t="s">
        <v>48</v>
      </c>
      <c r="CA433" s="17" t="s">
        <v>46</v>
      </c>
      <c r="CB433" s="17" t="s">
        <v>44</v>
      </c>
      <c r="CC433" s="17">
        <v>1</v>
      </c>
    </row>
    <row r="434" spans="65:81" x14ac:dyDescent="0.25">
      <c r="BM434" s="17">
        <v>432</v>
      </c>
      <c r="BN434" s="17" t="s">
        <v>38</v>
      </c>
      <c r="BO434" s="17" t="s">
        <v>64</v>
      </c>
      <c r="BP434" s="17">
        <v>3</v>
      </c>
      <c r="BR434" s="17">
        <v>431</v>
      </c>
      <c r="BS434" s="17" t="s">
        <v>41</v>
      </c>
      <c r="BT434" s="17" t="s">
        <v>73</v>
      </c>
      <c r="BU434" s="17" t="s">
        <v>89</v>
      </c>
      <c r="BV434" s="17">
        <v>2</v>
      </c>
      <c r="BX434" s="17">
        <v>431</v>
      </c>
      <c r="BY434" s="17" t="s">
        <v>73</v>
      </c>
      <c r="BZ434" s="17" t="s">
        <v>72</v>
      </c>
      <c r="CA434" s="17" t="s">
        <v>45</v>
      </c>
      <c r="CB434" s="17" t="s">
        <v>48</v>
      </c>
      <c r="CC434" s="17">
        <v>1</v>
      </c>
    </row>
    <row r="435" spans="65:81" x14ac:dyDescent="0.25">
      <c r="BM435" s="17">
        <v>433</v>
      </c>
      <c r="BN435" s="17" t="s">
        <v>84</v>
      </c>
      <c r="BO435" s="17" t="s">
        <v>89</v>
      </c>
      <c r="BP435" s="17">
        <v>6</v>
      </c>
      <c r="BR435" s="17">
        <v>432</v>
      </c>
      <c r="BS435" s="17" t="s">
        <v>72</v>
      </c>
      <c r="BT435" s="17" t="s">
        <v>81</v>
      </c>
      <c r="BU435" s="17" t="s">
        <v>76</v>
      </c>
      <c r="BV435" s="17">
        <v>1</v>
      </c>
      <c r="BX435" s="17">
        <v>432</v>
      </c>
      <c r="BY435" s="17" t="s">
        <v>47</v>
      </c>
      <c r="BZ435" s="17" t="s">
        <v>67</v>
      </c>
      <c r="CA435" s="17" t="s">
        <v>81</v>
      </c>
      <c r="CB435" s="17" t="s">
        <v>92</v>
      </c>
      <c r="CC435" s="17">
        <v>2</v>
      </c>
    </row>
    <row r="436" spans="65:81" x14ac:dyDescent="0.25">
      <c r="BM436" s="17">
        <v>434</v>
      </c>
      <c r="BN436" s="17" t="s">
        <v>47</v>
      </c>
      <c r="BO436" s="17" t="s">
        <v>81</v>
      </c>
      <c r="BP436" s="17">
        <v>11</v>
      </c>
      <c r="BR436" s="17">
        <v>433</v>
      </c>
      <c r="BS436" s="17" t="s">
        <v>67</v>
      </c>
      <c r="BT436" s="17" t="s">
        <v>65</v>
      </c>
      <c r="BU436" s="17" t="s">
        <v>89</v>
      </c>
      <c r="BV436" s="17">
        <v>1</v>
      </c>
      <c r="BX436" s="17">
        <v>433</v>
      </c>
      <c r="BY436" s="17" t="s">
        <v>73</v>
      </c>
      <c r="BZ436" s="17" t="s">
        <v>72</v>
      </c>
      <c r="CA436" s="17" t="s">
        <v>45</v>
      </c>
      <c r="CB436" s="17" t="s">
        <v>81</v>
      </c>
      <c r="CC436" s="17">
        <v>1</v>
      </c>
    </row>
    <row r="437" spans="65:81" x14ac:dyDescent="0.25">
      <c r="BM437" s="17">
        <v>435</v>
      </c>
      <c r="BN437" s="17" t="s">
        <v>47</v>
      </c>
      <c r="BO437" s="17" t="s">
        <v>63</v>
      </c>
      <c r="BP437" s="17">
        <v>43</v>
      </c>
      <c r="BR437" s="17">
        <v>434</v>
      </c>
      <c r="BS437" s="17" t="s">
        <v>41</v>
      </c>
      <c r="BT437" s="17" t="s">
        <v>45</v>
      </c>
      <c r="BU437" s="17" t="s">
        <v>84</v>
      </c>
      <c r="BV437" s="17">
        <v>1</v>
      </c>
      <c r="BX437" s="17">
        <v>434</v>
      </c>
      <c r="BY437" s="17" t="s">
        <v>73</v>
      </c>
      <c r="BZ437" s="17" t="s">
        <v>72</v>
      </c>
      <c r="CA437" s="17" t="s">
        <v>45</v>
      </c>
      <c r="CB437" s="17" t="s">
        <v>63</v>
      </c>
      <c r="CC437" s="17">
        <v>1</v>
      </c>
    </row>
    <row r="438" spans="65:81" x14ac:dyDescent="0.25">
      <c r="BM438" s="17">
        <v>436</v>
      </c>
      <c r="BN438" s="17" t="s">
        <v>45</v>
      </c>
      <c r="BO438" s="17" t="s">
        <v>44</v>
      </c>
      <c r="BP438" s="17">
        <v>7</v>
      </c>
      <c r="BR438" s="17">
        <v>435</v>
      </c>
      <c r="BS438" s="17" t="s">
        <v>45</v>
      </c>
      <c r="BT438" s="17" t="s">
        <v>61</v>
      </c>
      <c r="BU438" s="17" t="s">
        <v>44</v>
      </c>
      <c r="BV438" s="17">
        <v>2</v>
      </c>
      <c r="BX438" s="17">
        <v>435</v>
      </c>
      <c r="BY438" s="17" t="s">
        <v>67</v>
      </c>
      <c r="BZ438" s="17" t="s">
        <v>49</v>
      </c>
      <c r="CA438" s="17" t="s">
        <v>92</v>
      </c>
      <c r="CB438" s="17" t="s">
        <v>76</v>
      </c>
      <c r="CC438" s="17">
        <v>7</v>
      </c>
    </row>
    <row r="439" spans="65:81" x14ac:dyDescent="0.25">
      <c r="BM439" s="17">
        <v>437</v>
      </c>
      <c r="BN439" s="17" t="s">
        <v>58</v>
      </c>
      <c r="BO439" s="17" t="s">
        <v>79</v>
      </c>
      <c r="BP439" s="17">
        <v>2</v>
      </c>
      <c r="BR439" s="17">
        <v>436</v>
      </c>
      <c r="BS439" s="17" t="s">
        <v>71</v>
      </c>
      <c r="BT439" s="17" t="s">
        <v>47</v>
      </c>
      <c r="BU439" s="17" t="s">
        <v>89</v>
      </c>
      <c r="BV439" s="17">
        <v>1</v>
      </c>
      <c r="BX439" s="17">
        <v>436</v>
      </c>
      <c r="BY439" s="17" t="s">
        <v>70</v>
      </c>
      <c r="BZ439" s="17" t="s">
        <v>72</v>
      </c>
      <c r="CA439" s="17" t="s">
        <v>47</v>
      </c>
      <c r="CB439" s="17" t="s">
        <v>92</v>
      </c>
      <c r="CC439" s="17">
        <v>1</v>
      </c>
    </row>
    <row r="440" spans="65:81" x14ac:dyDescent="0.25">
      <c r="BM440" s="17">
        <v>438</v>
      </c>
      <c r="BN440" s="17" t="s">
        <v>58</v>
      </c>
      <c r="BO440" s="17" t="s">
        <v>49</v>
      </c>
      <c r="BP440" s="17">
        <v>1</v>
      </c>
      <c r="BR440" s="17">
        <v>437</v>
      </c>
      <c r="BS440" s="17" t="s">
        <v>41</v>
      </c>
      <c r="BT440" s="17" t="s">
        <v>84</v>
      </c>
      <c r="BU440" s="17" t="s">
        <v>50</v>
      </c>
      <c r="BV440" s="17">
        <v>2</v>
      </c>
      <c r="BX440" s="17">
        <v>437</v>
      </c>
      <c r="BY440" s="17" t="s">
        <v>75</v>
      </c>
      <c r="BZ440" s="17" t="s">
        <v>43</v>
      </c>
      <c r="CA440" s="17" t="s">
        <v>79</v>
      </c>
      <c r="CB440" s="17" t="s">
        <v>84</v>
      </c>
      <c r="CC440" s="17">
        <v>2</v>
      </c>
    </row>
    <row r="441" spans="65:81" x14ac:dyDescent="0.25">
      <c r="BM441" s="17">
        <v>439</v>
      </c>
      <c r="BN441" s="17" t="s">
        <v>41</v>
      </c>
      <c r="BO441" s="17" t="s">
        <v>54</v>
      </c>
      <c r="BP441" s="17">
        <v>1</v>
      </c>
      <c r="BR441" s="17">
        <v>438</v>
      </c>
      <c r="BS441" s="17" t="s">
        <v>75</v>
      </c>
      <c r="BT441" s="17" t="s">
        <v>61</v>
      </c>
      <c r="BU441" s="17" t="s">
        <v>53</v>
      </c>
      <c r="BV441" s="17">
        <v>4</v>
      </c>
      <c r="BX441" s="17">
        <v>438</v>
      </c>
      <c r="BY441" s="17" t="s">
        <v>45</v>
      </c>
      <c r="BZ441" s="17" t="s">
        <v>61</v>
      </c>
      <c r="CA441" s="17" t="s">
        <v>49</v>
      </c>
      <c r="CB441" s="17" t="s">
        <v>62</v>
      </c>
      <c r="CC441" s="17">
        <v>1</v>
      </c>
    </row>
    <row r="442" spans="65:81" x14ac:dyDescent="0.25">
      <c r="BM442" s="17">
        <v>440</v>
      </c>
      <c r="BN442" s="17" t="s">
        <v>63</v>
      </c>
      <c r="BO442" s="17" t="s">
        <v>53</v>
      </c>
      <c r="BP442" s="17">
        <v>17</v>
      </c>
      <c r="BR442" s="17">
        <v>439</v>
      </c>
      <c r="BS442" s="17" t="s">
        <v>38</v>
      </c>
      <c r="BT442" s="17" t="s">
        <v>61</v>
      </c>
      <c r="BU442" s="17" t="s">
        <v>63</v>
      </c>
      <c r="BV442" s="17">
        <v>4</v>
      </c>
      <c r="BX442" s="17">
        <v>439</v>
      </c>
      <c r="BY442" s="17" t="s">
        <v>67</v>
      </c>
      <c r="BZ442" s="17" t="s">
        <v>78</v>
      </c>
      <c r="CA442" s="17" t="s">
        <v>48</v>
      </c>
      <c r="CB442" s="17" t="s">
        <v>46</v>
      </c>
      <c r="CC442" s="17">
        <v>1</v>
      </c>
    </row>
    <row r="443" spans="65:81" x14ac:dyDescent="0.25">
      <c r="BM443" s="17">
        <v>441</v>
      </c>
      <c r="BN443" s="17" t="s">
        <v>63</v>
      </c>
      <c r="BO443" s="17" t="s">
        <v>50</v>
      </c>
      <c r="BP443" s="17">
        <v>24</v>
      </c>
      <c r="BR443" s="17">
        <v>440</v>
      </c>
      <c r="BS443" s="17" t="s">
        <v>61</v>
      </c>
      <c r="BT443" s="17" t="s">
        <v>67</v>
      </c>
      <c r="BU443" s="17" t="s">
        <v>46</v>
      </c>
      <c r="BV443" s="17">
        <v>1</v>
      </c>
      <c r="BX443" s="17">
        <v>440</v>
      </c>
      <c r="BY443" s="17" t="s">
        <v>78</v>
      </c>
      <c r="BZ443" s="17" t="s">
        <v>63</v>
      </c>
      <c r="CA443" s="17" t="s">
        <v>89</v>
      </c>
      <c r="CB443" s="17" t="s">
        <v>50</v>
      </c>
      <c r="CC443" s="17">
        <v>1</v>
      </c>
    </row>
    <row r="444" spans="65:81" x14ac:dyDescent="0.25">
      <c r="BM444" s="17">
        <v>442</v>
      </c>
      <c r="BN444" s="17" t="s">
        <v>43</v>
      </c>
      <c r="BO444" s="17" t="s">
        <v>84</v>
      </c>
      <c r="BP444" s="17">
        <v>8</v>
      </c>
      <c r="BR444" s="17">
        <v>441</v>
      </c>
      <c r="BS444" s="17" t="s">
        <v>64</v>
      </c>
      <c r="BT444" s="17" t="s">
        <v>79</v>
      </c>
      <c r="BU444" s="17" t="s">
        <v>62</v>
      </c>
      <c r="BV444" s="17">
        <v>6</v>
      </c>
      <c r="BX444" s="17">
        <v>441</v>
      </c>
      <c r="BY444" s="17" t="s">
        <v>81</v>
      </c>
      <c r="BZ444" s="17" t="s">
        <v>49</v>
      </c>
      <c r="CA444" s="17" t="s">
        <v>84</v>
      </c>
      <c r="CB444" s="17" t="s">
        <v>89</v>
      </c>
      <c r="CC444" s="17">
        <v>1</v>
      </c>
    </row>
    <row r="445" spans="65:81" x14ac:dyDescent="0.25">
      <c r="BM445" s="17">
        <v>443</v>
      </c>
      <c r="BN445" s="17" t="s">
        <v>48</v>
      </c>
      <c r="BO445" s="17" t="s">
        <v>84</v>
      </c>
      <c r="BP445" s="17">
        <v>7</v>
      </c>
      <c r="BR445" s="17">
        <v>442</v>
      </c>
      <c r="BS445" s="17" t="s">
        <v>73</v>
      </c>
      <c r="BT445" s="17" t="s">
        <v>92</v>
      </c>
      <c r="BU445" s="17" t="s">
        <v>46</v>
      </c>
      <c r="BV445" s="17">
        <v>4</v>
      </c>
      <c r="BX445" s="17">
        <v>442</v>
      </c>
      <c r="BY445" s="17" t="s">
        <v>73</v>
      </c>
      <c r="BZ445" s="17" t="s">
        <v>49</v>
      </c>
      <c r="CA445" s="17" t="s">
        <v>92</v>
      </c>
      <c r="CB445" s="17" t="s">
        <v>46</v>
      </c>
      <c r="CC445" s="17">
        <v>1</v>
      </c>
    </row>
    <row r="446" spans="65:81" x14ac:dyDescent="0.25">
      <c r="BM446" s="17">
        <v>444</v>
      </c>
      <c r="BN446" s="17" t="s">
        <v>72</v>
      </c>
      <c r="BO446" s="17" t="s">
        <v>78</v>
      </c>
      <c r="BP446" s="17">
        <v>8</v>
      </c>
      <c r="BR446" s="17">
        <v>443</v>
      </c>
      <c r="BS446" s="17" t="s">
        <v>65</v>
      </c>
      <c r="BT446" s="17" t="s">
        <v>84</v>
      </c>
      <c r="BU446" s="17" t="s">
        <v>44</v>
      </c>
      <c r="BV446" s="17">
        <v>3</v>
      </c>
      <c r="BX446" s="17">
        <v>443</v>
      </c>
      <c r="BY446" s="17" t="s">
        <v>60</v>
      </c>
      <c r="BZ446" s="17" t="s">
        <v>45</v>
      </c>
      <c r="CA446" s="17" t="s">
        <v>63</v>
      </c>
      <c r="CB446" s="17" t="s">
        <v>50</v>
      </c>
      <c r="CC446" s="17">
        <v>1</v>
      </c>
    </row>
    <row r="447" spans="65:81" x14ac:dyDescent="0.25">
      <c r="BM447" s="17">
        <v>445</v>
      </c>
      <c r="BN447" s="17" t="s">
        <v>75</v>
      </c>
      <c r="BO447" s="17" t="s">
        <v>89</v>
      </c>
      <c r="BP447" s="17">
        <v>2</v>
      </c>
      <c r="BR447" s="17">
        <v>444</v>
      </c>
      <c r="BS447" s="17" t="s">
        <v>48</v>
      </c>
      <c r="BT447" s="17" t="s">
        <v>76</v>
      </c>
      <c r="BU447" s="17" t="s">
        <v>46</v>
      </c>
      <c r="BV447" s="17">
        <v>5</v>
      </c>
      <c r="BX447" s="17">
        <v>444</v>
      </c>
      <c r="BY447" s="17" t="s">
        <v>58</v>
      </c>
      <c r="BZ447" s="17" t="s">
        <v>49</v>
      </c>
      <c r="CA447" s="17" t="s">
        <v>92</v>
      </c>
      <c r="CB447" s="17" t="s">
        <v>44</v>
      </c>
      <c r="CC447" s="17">
        <v>1</v>
      </c>
    </row>
    <row r="448" spans="65:81" x14ac:dyDescent="0.25">
      <c r="BM448" s="17">
        <v>446</v>
      </c>
      <c r="BN448" s="17" t="s">
        <v>47</v>
      </c>
      <c r="BO448" s="17" t="s">
        <v>45</v>
      </c>
      <c r="BP448" s="17">
        <v>8</v>
      </c>
      <c r="BR448" s="17">
        <v>445</v>
      </c>
      <c r="BS448" s="17" t="s">
        <v>38</v>
      </c>
      <c r="BT448" s="17" t="s">
        <v>61</v>
      </c>
      <c r="BU448" s="17" t="s">
        <v>52</v>
      </c>
      <c r="BV448" s="17">
        <v>2</v>
      </c>
      <c r="BX448" s="17">
        <v>445</v>
      </c>
      <c r="BY448" s="17" t="s">
        <v>71</v>
      </c>
      <c r="BZ448" s="17" t="s">
        <v>67</v>
      </c>
      <c r="CA448" s="17" t="s">
        <v>48</v>
      </c>
      <c r="CB448" s="17" t="s">
        <v>63</v>
      </c>
      <c r="CC448" s="17">
        <v>1</v>
      </c>
    </row>
    <row r="449" spans="65:81" x14ac:dyDescent="0.25">
      <c r="BM449" s="17">
        <v>447</v>
      </c>
      <c r="BN449" s="17" t="s">
        <v>45</v>
      </c>
      <c r="BO449" s="17" t="s">
        <v>46</v>
      </c>
      <c r="BP449" s="17">
        <v>2</v>
      </c>
      <c r="BR449" s="17">
        <v>446</v>
      </c>
      <c r="BS449" s="17" t="s">
        <v>75</v>
      </c>
      <c r="BT449" s="17" t="s">
        <v>59</v>
      </c>
      <c r="BU449" s="17" t="s">
        <v>62</v>
      </c>
      <c r="BV449" s="17">
        <v>8</v>
      </c>
      <c r="BX449" s="17">
        <v>446</v>
      </c>
      <c r="BY449" s="17" t="s">
        <v>61</v>
      </c>
      <c r="BZ449" s="17" t="s">
        <v>52</v>
      </c>
      <c r="CA449" s="17" t="s">
        <v>65</v>
      </c>
      <c r="CB449" s="17" t="s">
        <v>53</v>
      </c>
      <c r="CC449" s="17">
        <v>3</v>
      </c>
    </row>
    <row r="450" spans="65:81" x14ac:dyDescent="0.25">
      <c r="BM450" s="17">
        <v>448</v>
      </c>
      <c r="BN450" s="17" t="s">
        <v>64</v>
      </c>
      <c r="BO450" s="17" t="s">
        <v>62</v>
      </c>
      <c r="BP450" s="17">
        <v>15</v>
      </c>
      <c r="BR450" s="17">
        <v>447</v>
      </c>
      <c r="BS450" s="17" t="s">
        <v>75</v>
      </c>
      <c r="BT450" s="17" t="s">
        <v>59</v>
      </c>
      <c r="BU450" s="17" t="s">
        <v>92</v>
      </c>
      <c r="BV450" s="17">
        <v>1</v>
      </c>
      <c r="BX450" s="17">
        <v>447</v>
      </c>
      <c r="BY450" s="17" t="s">
        <v>61</v>
      </c>
      <c r="BZ450" s="17" t="s">
        <v>81</v>
      </c>
      <c r="CA450" s="17" t="s">
        <v>44</v>
      </c>
      <c r="CB450" s="17" t="s">
        <v>53</v>
      </c>
      <c r="CC450" s="17">
        <v>2</v>
      </c>
    </row>
    <row r="451" spans="65:81" x14ac:dyDescent="0.25">
      <c r="BM451" s="17">
        <v>449</v>
      </c>
      <c r="BN451" s="17" t="s">
        <v>75</v>
      </c>
      <c r="BO451" s="17" t="s">
        <v>43</v>
      </c>
      <c r="BP451" s="17">
        <v>9</v>
      </c>
      <c r="BR451" s="17">
        <v>448</v>
      </c>
      <c r="BS451" s="17" t="s">
        <v>47</v>
      </c>
      <c r="BT451" s="17" t="s">
        <v>54</v>
      </c>
      <c r="BU451" s="17" t="s">
        <v>84</v>
      </c>
      <c r="BV451" s="17">
        <v>2</v>
      </c>
      <c r="BX451" s="17">
        <v>448</v>
      </c>
      <c r="BY451" s="17" t="s">
        <v>79</v>
      </c>
      <c r="BZ451" s="17" t="s">
        <v>84</v>
      </c>
      <c r="CA451" s="17" t="s">
        <v>89</v>
      </c>
      <c r="CB451" s="17" t="s">
        <v>53</v>
      </c>
      <c r="CC451" s="17">
        <v>1</v>
      </c>
    </row>
    <row r="452" spans="65:81" x14ac:dyDescent="0.25">
      <c r="BM452" s="17">
        <v>450</v>
      </c>
      <c r="BN452" s="17" t="s">
        <v>60</v>
      </c>
      <c r="BO452" s="17" t="s">
        <v>43</v>
      </c>
      <c r="BP452" s="17">
        <v>4</v>
      </c>
      <c r="BR452" s="17">
        <v>449</v>
      </c>
      <c r="BS452" s="17" t="s">
        <v>42</v>
      </c>
      <c r="BT452" s="17" t="s">
        <v>75</v>
      </c>
      <c r="BU452" s="17" t="s">
        <v>65</v>
      </c>
      <c r="BV452" s="17">
        <v>1</v>
      </c>
      <c r="BX452" s="17">
        <v>449</v>
      </c>
      <c r="BY452" s="17" t="s">
        <v>92</v>
      </c>
      <c r="BZ452" s="17" t="s">
        <v>76</v>
      </c>
      <c r="CA452" s="17" t="s">
        <v>65</v>
      </c>
      <c r="CB452" s="17" t="s">
        <v>50</v>
      </c>
      <c r="CC452" s="17">
        <v>2</v>
      </c>
    </row>
    <row r="453" spans="65:81" x14ac:dyDescent="0.25">
      <c r="BM453" s="17">
        <v>451</v>
      </c>
      <c r="BN453" s="17" t="s">
        <v>64</v>
      </c>
      <c r="BO453" s="17" t="s">
        <v>89</v>
      </c>
      <c r="BP453" s="17">
        <v>1</v>
      </c>
      <c r="BR453" s="17">
        <v>450</v>
      </c>
      <c r="BS453" s="17" t="s">
        <v>78</v>
      </c>
      <c r="BT453" s="17" t="s">
        <v>89</v>
      </c>
      <c r="BU453" s="17" t="s">
        <v>53</v>
      </c>
      <c r="BV453" s="17">
        <v>1</v>
      </c>
      <c r="BX453" s="17">
        <v>450</v>
      </c>
      <c r="BY453" s="17" t="s">
        <v>70</v>
      </c>
      <c r="BZ453" s="17" t="s">
        <v>75</v>
      </c>
      <c r="CA453" s="17" t="s">
        <v>48</v>
      </c>
      <c r="CB453" s="17" t="s">
        <v>63</v>
      </c>
      <c r="CC453" s="17">
        <v>1</v>
      </c>
    </row>
    <row r="454" spans="65:81" x14ac:dyDescent="0.25">
      <c r="BM454" s="17">
        <v>452</v>
      </c>
      <c r="BN454" s="17" t="s">
        <v>59</v>
      </c>
      <c r="BO454" s="17" t="s">
        <v>71</v>
      </c>
      <c r="BP454" s="17">
        <v>43</v>
      </c>
      <c r="BR454" s="17">
        <v>451</v>
      </c>
      <c r="BS454" s="17" t="s">
        <v>78</v>
      </c>
      <c r="BT454" s="17" t="s">
        <v>89</v>
      </c>
      <c r="BU454" s="17" t="s">
        <v>50</v>
      </c>
      <c r="BV454" s="17">
        <v>4</v>
      </c>
      <c r="BX454" s="17">
        <v>451</v>
      </c>
      <c r="BY454" s="17" t="s">
        <v>42</v>
      </c>
      <c r="BZ454" s="17" t="s">
        <v>59</v>
      </c>
      <c r="CA454" s="17" t="s">
        <v>71</v>
      </c>
      <c r="CB454" s="17" t="s">
        <v>63</v>
      </c>
      <c r="CC454" s="17">
        <v>3</v>
      </c>
    </row>
    <row r="455" spans="65:81" x14ac:dyDescent="0.25">
      <c r="BM455" s="17">
        <v>453</v>
      </c>
      <c r="BN455" s="17" t="s">
        <v>59</v>
      </c>
      <c r="BO455" s="17" t="s">
        <v>72</v>
      </c>
      <c r="BP455" s="17">
        <v>29</v>
      </c>
      <c r="BR455" s="17">
        <v>452</v>
      </c>
      <c r="BS455" s="17" t="s">
        <v>72</v>
      </c>
      <c r="BT455" s="17" t="s">
        <v>63</v>
      </c>
      <c r="BU455" s="17" t="s">
        <v>65</v>
      </c>
      <c r="BV455" s="17">
        <v>1</v>
      </c>
      <c r="BX455" s="17">
        <v>452</v>
      </c>
      <c r="BY455" s="17" t="s">
        <v>75</v>
      </c>
      <c r="BZ455" s="17" t="s">
        <v>43</v>
      </c>
      <c r="CA455" s="17" t="s">
        <v>63</v>
      </c>
      <c r="CB455" s="17" t="s">
        <v>65</v>
      </c>
      <c r="CC455" s="17">
        <v>4</v>
      </c>
    </row>
    <row r="456" spans="65:81" x14ac:dyDescent="0.25">
      <c r="BM456" s="17">
        <v>454</v>
      </c>
      <c r="BN456" s="17" t="s">
        <v>59</v>
      </c>
      <c r="BO456" s="17" t="s">
        <v>76</v>
      </c>
      <c r="BP456" s="17">
        <v>1</v>
      </c>
      <c r="BR456" s="17">
        <v>453</v>
      </c>
      <c r="BS456" s="17" t="s">
        <v>49</v>
      </c>
      <c r="BT456" s="17" t="s">
        <v>65</v>
      </c>
      <c r="BU456" s="17" t="s">
        <v>44</v>
      </c>
      <c r="BV456" s="17">
        <v>8</v>
      </c>
      <c r="BX456" s="17">
        <v>453</v>
      </c>
      <c r="BY456" s="17" t="s">
        <v>73</v>
      </c>
      <c r="BZ456" s="17" t="s">
        <v>67</v>
      </c>
      <c r="CA456" s="17" t="s">
        <v>48</v>
      </c>
      <c r="CB456" s="17" t="s">
        <v>44</v>
      </c>
      <c r="CC456" s="17">
        <v>2</v>
      </c>
    </row>
    <row r="457" spans="65:81" x14ac:dyDescent="0.25">
      <c r="BM457" s="17">
        <v>455</v>
      </c>
      <c r="BN457" s="17" t="s">
        <v>60</v>
      </c>
      <c r="BO457" s="17" t="s">
        <v>48</v>
      </c>
      <c r="BP457" s="17">
        <v>6</v>
      </c>
      <c r="BR457" s="17">
        <v>454</v>
      </c>
      <c r="BS457" s="17" t="s">
        <v>78</v>
      </c>
      <c r="BT457" s="17" t="s">
        <v>62</v>
      </c>
      <c r="BU457" s="17" t="s">
        <v>50</v>
      </c>
      <c r="BV457" s="17">
        <v>1</v>
      </c>
      <c r="BX457" s="17">
        <v>454</v>
      </c>
      <c r="BY457" s="17" t="s">
        <v>67</v>
      </c>
      <c r="BZ457" s="17" t="s">
        <v>48</v>
      </c>
      <c r="CA457" s="17" t="s">
        <v>63</v>
      </c>
      <c r="CB457" s="17" t="s">
        <v>44</v>
      </c>
      <c r="CC457" s="17">
        <v>2</v>
      </c>
    </row>
    <row r="458" spans="65:81" x14ac:dyDescent="0.25">
      <c r="BM458" s="17">
        <v>456</v>
      </c>
      <c r="BN458" s="17" t="s">
        <v>71</v>
      </c>
      <c r="BO458" s="17" t="s">
        <v>61</v>
      </c>
      <c r="BP458" s="17">
        <v>3</v>
      </c>
      <c r="BR458" s="17">
        <v>455</v>
      </c>
      <c r="BS458" s="17" t="s">
        <v>61</v>
      </c>
      <c r="BT458" s="17" t="s">
        <v>54</v>
      </c>
      <c r="BU458" s="17" t="s">
        <v>53</v>
      </c>
      <c r="BV458" s="17">
        <v>1</v>
      </c>
      <c r="BX458" s="17">
        <v>455</v>
      </c>
      <c r="BY458" s="17" t="s">
        <v>72</v>
      </c>
      <c r="BZ458" s="17" t="s">
        <v>48</v>
      </c>
      <c r="CA458" s="17" t="s">
        <v>63</v>
      </c>
      <c r="CB458" s="17" t="s">
        <v>65</v>
      </c>
      <c r="CC458" s="17">
        <v>1</v>
      </c>
    </row>
    <row r="459" spans="65:81" x14ac:dyDescent="0.25">
      <c r="BM459" s="17">
        <v>457</v>
      </c>
      <c r="BN459" s="17" t="s">
        <v>42</v>
      </c>
      <c r="BO459" s="17" t="s">
        <v>78</v>
      </c>
      <c r="BP459" s="17">
        <v>1</v>
      </c>
      <c r="BR459" s="17">
        <v>456</v>
      </c>
      <c r="BS459" s="17" t="s">
        <v>72</v>
      </c>
      <c r="BT459" s="17" t="s">
        <v>78</v>
      </c>
      <c r="BU459" s="17" t="s">
        <v>49</v>
      </c>
      <c r="BV459" s="17">
        <v>3</v>
      </c>
      <c r="BX459" s="17">
        <v>456</v>
      </c>
      <c r="BY459" s="17" t="s">
        <v>72</v>
      </c>
      <c r="BZ459" s="17" t="s">
        <v>78</v>
      </c>
      <c r="CA459" s="17" t="s">
        <v>49</v>
      </c>
      <c r="CB459" s="17" t="s">
        <v>92</v>
      </c>
      <c r="CC459" s="17">
        <v>1</v>
      </c>
    </row>
    <row r="460" spans="65:81" x14ac:dyDescent="0.25">
      <c r="BM460" s="17">
        <v>458</v>
      </c>
      <c r="BN460" s="17" t="s">
        <v>84</v>
      </c>
      <c r="BO460" s="17" t="s">
        <v>44</v>
      </c>
      <c r="BP460" s="17">
        <v>6</v>
      </c>
      <c r="BR460" s="17">
        <v>457</v>
      </c>
      <c r="BS460" s="17" t="s">
        <v>63</v>
      </c>
      <c r="BT460" s="17" t="s">
        <v>49</v>
      </c>
      <c r="BU460" s="17" t="s">
        <v>65</v>
      </c>
      <c r="BV460" s="17">
        <v>3</v>
      </c>
      <c r="BX460" s="17">
        <v>457</v>
      </c>
      <c r="BY460" s="17" t="s">
        <v>47</v>
      </c>
      <c r="BZ460" s="17" t="s">
        <v>78</v>
      </c>
      <c r="CA460" s="17" t="s">
        <v>48</v>
      </c>
      <c r="CB460" s="17" t="s">
        <v>50</v>
      </c>
      <c r="CC460" s="17">
        <v>1</v>
      </c>
    </row>
    <row r="461" spans="65:81" x14ac:dyDescent="0.25">
      <c r="BM461" s="17">
        <v>459</v>
      </c>
      <c r="BN461" s="17" t="s">
        <v>38</v>
      </c>
      <c r="BO461" s="17" t="s">
        <v>44</v>
      </c>
      <c r="BP461" s="17">
        <v>1</v>
      </c>
      <c r="BR461" s="17">
        <v>458</v>
      </c>
      <c r="BS461" s="17" t="s">
        <v>65</v>
      </c>
      <c r="BT461" s="17" t="s">
        <v>84</v>
      </c>
      <c r="BU461" s="17" t="s">
        <v>50</v>
      </c>
      <c r="BV461" s="17">
        <v>3</v>
      </c>
      <c r="BX461" s="17">
        <v>458</v>
      </c>
      <c r="BY461" s="17" t="s">
        <v>41</v>
      </c>
      <c r="BZ461" s="17" t="s">
        <v>60</v>
      </c>
      <c r="CA461" s="17" t="s">
        <v>72</v>
      </c>
      <c r="CB461" s="17" t="s">
        <v>47</v>
      </c>
      <c r="CC461" s="17">
        <v>17</v>
      </c>
    </row>
    <row r="462" spans="65:81" x14ac:dyDescent="0.25">
      <c r="BM462" s="17">
        <v>460</v>
      </c>
      <c r="BN462" s="17" t="s">
        <v>43</v>
      </c>
      <c r="BO462" s="17" t="s">
        <v>65</v>
      </c>
      <c r="BP462" s="17">
        <v>9</v>
      </c>
      <c r="BR462" s="17">
        <v>459</v>
      </c>
      <c r="BS462" s="17" t="s">
        <v>41</v>
      </c>
      <c r="BT462" s="17" t="s">
        <v>71</v>
      </c>
      <c r="BU462" s="17" t="s">
        <v>78</v>
      </c>
      <c r="BV462" s="17">
        <v>1</v>
      </c>
      <c r="BX462" s="17">
        <v>459</v>
      </c>
      <c r="BY462" s="17" t="s">
        <v>61</v>
      </c>
      <c r="BZ462" s="17" t="s">
        <v>79</v>
      </c>
      <c r="CA462" s="17" t="s">
        <v>62</v>
      </c>
      <c r="CB462" s="17" t="s">
        <v>65</v>
      </c>
      <c r="CC462" s="17">
        <v>1</v>
      </c>
    </row>
    <row r="463" spans="65:81" x14ac:dyDescent="0.25">
      <c r="BM463" s="17">
        <v>461</v>
      </c>
      <c r="BN463" s="17" t="s">
        <v>48</v>
      </c>
      <c r="BO463" s="17" t="s">
        <v>65</v>
      </c>
      <c r="BP463" s="17">
        <v>14</v>
      </c>
      <c r="BR463" s="17">
        <v>460</v>
      </c>
      <c r="BS463" s="17" t="s">
        <v>65</v>
      </c>
      <c r="BT463" s="17" t="s">
        <v>84</v>
      </c>
      <c r="BU463" s="17" t="s">
        <v>53</v>
      </c>
      <c r="BV463" s="17">
        <v>2</v>
      </c>
      <c r="BX463" s="17">
        <v>460</v>
      </c>
      <c r="BY463" s="17" t="s">
        <v>63</v>
      </c>
      <c r="BZ463" s="17" t="s">
        <v>79</v>
      </c>
      <c r="CA463" s="17" t="s">
        <v>92</v>
      </c>
      <c r="CB463" s="17" t="s">
        <v>76</v>
      </c>
      <c r="CC463" s="17">
        <v>2</v>
      </c>
    </row>
    <row r="464" spans="65:81" x14ac:dyDescent="0.25">
      <c r="BM464" s="17">
        <v>462</v>
      </c>
      <c r="BN464" s="17" t="s">
        <v>76</v>
      </c>
      <c r="BO464" s="17" t="s">
        <v>50</v>
      </c>
      <c r="BP464" s="17">
        <v>11</v>
      </c>
      <c r="BR464" s="17">
        <v>461</v>
      </c>
      <c r="BS464" s="17" t="s">
        <v>41</v>
      </c>
      <c r="BT464" s="17" t="s">
        <v>73</v>
      </c>
      <c r="BU464" s="17" t="s">
        <v>63</v>
      </c>
      <c r="BV464" s="17">
        <v>3</v>
      </c>
      <c r="BX464" s="17">
        <v>461</v>
      </c>
      <c r="BY464" s="17" t="s">
        <v>45</v>
      </c>
      <c r="BZ464" s="17" t="s">
        <v>63</v>
      </c>
      <c r="CA464" s="17" t="s">
        <v>62</v>
      </c>
      <c r="CB464" s="17" t="s">
        <v>53</v>
      </c>
      <c r="CC464" s="17">
        <v>1</v>
      </c>
    </row>
    <row r="465" spans="65:81" x14ac:dyDescent="0.25">
      <c r="BM465" s="17">
        <v>463</v>
      </c>
      <c r="BN465" s="17" t="s">
        <v>55</v>
      </c>
      <c r="BO465" s="17" t="s">
        <v>79</v>
      </c>
      <c r="BP465" s="17">
        <v>1</v>
      </c>
      <c r="BR465" s="17">
        <v>462</v>
      </c>
      <c r="BS465" s="17" t="s">
        <v>75</v>
      </c>
      <c r="BT465" s="17" t="s">
        <v>61</v>
      </c>
      <c r="BU465" s="17" t="s">
        <v>43</v>
      </c>
      <c r="BV465" s="17">
        <v>4</v>
      </c>
      <c r="BX465" s="17">
        <v>462</v>
      </c>
      <c r="BY465" s="17" t="s">
        <v>63</v>
      </c>
      <c r="BZ465" s="17" t="s">
        <v>65</v>
      </c>
      <c r="CA465" s="17" t="s">
        <v>44</v>
      </c>
      <c r="CB465" s="17" t="s">
        <v>53</v>
      </c>
      <c r="CC465" s="17">
        <v>4</v>
      </c>
    </row>
    <row r="466" spans="65:81" x14ac:dyDescent="0.25">
      <c r="BM466" s="17">
        <v>464</v>
      </c>
      <c r="BN466" s="17" t="s">
        <v>76</v>
      </c>
      <c r="BO466" s="17" t="s">
        <v>53</v>
      </c>
      <c r="BP466" s="17">
        <v>2</v>
      </c>
      <c r="BR466" s="17">
        <v>463</v>
      </c>
      <c r="BS466" s="17" t="s">
        <v>54</v>
      </c>
      <c r="BT466" s="17" t="s">
        <v>79</v>
      </c>
      <c r="BU466" s="17" t="s">
        <v>84</v>
      </c>
      <c r="BV466" s="17">
        <v>1</v>
      </c>
      <c r="BX466" s="17">
        <v>463</v>
      </c>
      <c r="BY466" s="17" t="s">
        <v>58</v>
      </c>
      <c r="BZ466" s="17" t="s">
        <v>72</v>
      </c>
      <c r="CA466" s="17" t="s">
        <v>61</v>
      </c>
      <c r="CB466" s="17" t="s">
        <v>63</v>
      </c>
      <c r="CC466" s="17">
        <v>1</v>
      </c>
    </row>
    <row r="467" spans="65:81" x14ac:dyDescent="0.25">
      <c r="BM467" s="17">
        <v>465</v>
      </c>
      <c r="BN467" s="17" t="s">
        <v>45</v>
      </c>
      <c r="BO467" s="17" t="s">
        <v>76</v>
      </c>
      <c r="BP467" s="17">
        <v>1</v>
      </c>
      <c r="BR467" s="17">
        <v>464</v>
      </c>
      <c r="BS467" s="17" t="s">
        <v>61</v>
      </c>
      <c r="BT467" s="17" t="s">
        <v>62</v>
      </c>
      <c r="BU467" s="17" t="s">
        <v>44</v>
      </c>
      <c r="BV467" s="17">
        <v>8</v>
      </c>
      <c r="BX467" s="17">
        <v>464</v>
      </c>
      <c r="BY467" s="17" t="s">
        <v>61</v>
      </c>
      <c r="BZ467" s="17" t="s">
        <v>81</v>
      </c>
      <c r="CA467" s="17" t="s">
        <v>49</v>
      </c>
      <c r="CB467" s="17" t="s">
        <v>62</v>
      </c>
      <c r="CC467" s="17">
        <v>1</v>
      </c>
    </row>
    <row r="468" spans="65:81" x14ac:dyDescent="0.25">
      <c r="BM468" s="17">
        <v>466</v>
      </c>
      <c r="BN468" s="17" t="s">
        <v>48</v>
      </c>
      <c r="BO468" s="17" t="s">
        <v>50</v>
      </c>
      <c r="BP468" s="17">
        <v>25</v>
      </c>
      <c r="BR468" s="17">
        <v>465</v>
      </c>
      <c r="BS468" s="17" t="s">
        <v>61</v>
      </c>
      <c r="BT468" s="17" t="s">
        <v>43</v>
      </c>
      <c r="BU468" s="17" t="s">
        <v>62</v>
      </c>
      <c r="BV468" s="17">
        <v>9</v>
      </c>
      <c r="BX468" s="17">
        <v>465</v>
      </c>
      <c r="BY468" s="17" t="s">
        <v>63</v>
      </c>
      <c r="BZ468" s="17" t="s">
        <v>92</v>
      </c>
      <c r="CA468" s="17" t="s">
        <v>46</v>
      </c>
      <c r="CB468" s="17" t="s">
        <v>44</v>
      </c>
      <c r="CC468" s="17">
        <v>5</v>
      </c>
    </row>
    <row r="469" spans="65:81" x14ac:dyDescent="0.25">
      <c r="BM469" s="17">
        <v>467</v>
      </c>
      <c r="BN469" s="17" t="s">
        <v>48</v>
      </c>
      <c r="BO469" s="17" t="s">
        <v>53</v>
      </c>
      <c r="BP469" s="17">
        <v>4</v>
      </c>
      <c r="BR469" s="17">
        <v>466</v>
      </c>
      <c r="BS469" s="17" t="s">
        <v>70</v>
      </c>
      <c r="BT469" s="17" t="s">
        <v>75</v>
      </c>
      <c r="BU469" s="17" t="s">
        <v>59</v>
      </c>
      <c r="BV469" s="17">
        <v>1</v>
      </c>
      <c r="BX469" s="17">
        <v>466</v>
      </c>
      <c r="BY469" s="17" t="s">
        <v>63</v>
      </c>
      <c r="BZ469" s="17" t="s">
        <v>65</v>
      </c>
      <c r="CA469" s="17" t="s">
        <v>44</v>
      </c>
      <c r="CB469" s="17" t="s">
        <v>50</v>
      </c>
      <c r="CC469" s="17">
        <v>1</v>
      </c>
    </row>
    <row r="470" spans="65:81" x14ac:dyDescent="0.25">
      <c r="BM470" s="17">
        <v>468</v>
      </c>
      <c r="BN470" s="17" t="s">
        <v>45</v>
      </c>
      <c r="BO470" s="17" t="s">
        <v>49</v>
      </c>
      <c r="BP470" s="17">
        <v>12</v>
      </c>
      <c r="BR470" s="17">
        <v>467</v>
      </c>
      <c r="BS470" s="17" t="s">
        <v>43</v>
      </c>
      <c r="BT470" s="17" t="s">
        <v>52</v>
      </c>
      <c r="BU470" s="17" t="s">
        <v>44</v>
      </c>
      <c r="BV470" s="17">
        <v>1</v>
      </c>
      <c r="BX470" s="17">
        <v>467</v>
      </c>
      <c r="BY470" s="17" t="s">
        <v>71</v>
      </c>
      <c r="BZ470" s="17" t="s">
        <v>47</v>
      </c>
      <c r="CA470" s="17" t="s">
        <v>67</v>
      </c>
      <c r="CB470" s="17" t="s">
        <v>78</v>
      </c>
      <c r="CC470" s="17">
        <v>1</v>
      </c>
    </row>
    <row r="471" spans="65:81" x14ac:dyDescent="0.25">
      <c r="BM471" s="17">
        <v>469</v>
      </c>
      <c r="BN471" s="17" t="s">
        <v>47</v>
      </c>
      <c r="BO471" s="17" t="s">
        <v>67</v>
      </c>
      <c r="BP471" s="17">
        <v>11</v>
      </c>
      <c r="BR471" s="17">
        <v>468</v>
      </c>
      <c r="BS471" s="17" t="s">
        <v>61</v>
      </c>
      <c r="BT471" s="17" t="s">
        <v>43</v>
      </c>
      <c r="BU471" s="17" t="s">
        <v>79</v>
      </c>
      <c r="BV471" s="17">
        <v>11</v>
      </c>
      <c r="BX471" s="17">
        <v>468</v>
      </c>
      <c r="BY471" s="17" t="s">
        <v>70</v>
      </c>
      <c r="BZ471" s="17" t="s">
        <v>47</v>
      </c>
      <c r="CA471" s="17" t="s">
        <v>67</v>
      </c>
      <c r="CB471" s="17" t="s">
        <v>63</v>
      </c>
      <c r="CC471" s="17">
        <v>1</v>
      </c>
    </row>
    <row r="472" spans="65:81" x14ac:dyDescent="0.25">
      <c r="BM472" s="17">
        <v>470</v>
      </c>
      <c r="BN472" s="17" t="s">
        <v>45</v>
      </c>
      <c r="BO472" s="17" t="s">
        <v>79</v>
      </c>
      <c r="BP472" s="17">
        <v>19</v>
      </c>
      <c r="BR472" s="17">
        <v>469</v>
      </c>
      <c r="BS472" s="17" t="s">
        <v>45</v>
      </c>
      <c r="BT472" s="17" t="s">
        <v>48</v>
      </c>
      <c r="BU472" s="17" t="s">
        <v>50</v>
      </c>
      <c r="BV472" s="17">
        <v>3</v>
      </c>
      <c r="BX472" s="17">
        <v>469</v>
      </c>
      <c r="BY472" s="17" t="s">
        <v>71</v>
      </c>
      <c r="BZ472" s="17" t="s">
        <v>47</v>
      </c>
      <c r="CA472" s="17" t="s">
        <v>78</v>
      </c>
      <c r="CB472" s="17" t="s">
        <v>92</v>
      </c>
      <c r="CC472" s="17">
        <v>2</v>
      </c>
    </row>
    <row r="473" spans="65:81" x14ac:dyDescent="0.25">
      <c r="BM473" s="17">
        <v>471</v>
      </c>
      <c r="BN473" s="17" t="s">
        <v>45</v>
      </c>
      <c r="BO473" s="17" t="s">
        <v>89</v>
      </c>
      <c r="BP473" s="17">
        <v>2</v>
      </c>
      <c r="BR473" s="17">
        <v>470</v>
      </c>
      <c r="BS473" s="17" t="s">
        <v>61</v>
      </c>
      <c r="BT473" s="17" t="s">
        <v>43</v>
      </c>
      <c r="BU473" s="17" t="s">
        <v>49</v>
      </c>
      <c r="BV473" s="17">
        <v>2</v>
      </c>
      <c r="BX473" s="17">
        <v>470</v>
      </c>
      <c r="BY473" s="17" t="s">
        <v>41</v>
      </c>
      <c r="BZ473" s="17" t="s">
        <v>47</v>
      </c>
      <c r="CA473" s="17" t="s">
        <v>63</v>
      </c>
      <c r="CB473" s="17" t="s">
        <v>89</v>
      </c>
      <c r="CC473" s="17">
        <v>1</v>
      </c>
    </row>
    <row r="474" spans="65:81" x14ac:dyDescent="0.25">
      <c r="BM474" s="17">
        <v>472</v>
      </c>
      <c r="BN474" s="17" t="s">
        <v>72</v>
      </c>
      <c r="BO474" s="17" t="s">
        <v>67</v>
      </c>
      <c r="BP474" s="17">
        <v>8</v>
      </c>
      <c r="BR474" s="17">
        <v>471</v>
      </c>
      <c r="BS474" s="17" t="s">
        <v>52</v>
      </c>
      <c r="BT474" s="17" t="s">
        <v>79</v>
      </c>
      <c r="BU474" s="17" t="s">
        <v>62</v>
      </c>
      <c r="BV474" s="17">
        <v>13</v>
      </c>
      <c r="BX474" s="17">
        <v>471</v>
      </c>
      <c r="BY474" s="17" t="s">
        <v>42</v>
      </c>
      <c r="BZ474" s="17" t="s">
        <v>48</v>
      </c>
      <c r="CA474" s="17" t="s">
        <v>81</v>
      </c>
      <c r="CB474" s="17" t="s">
        <v>44</v>
      </c>
      <c r="CC474" s="17">
        <v>1</v>
      </c>
    </row>
    <row r="475" spans="65:81" x14ac:dyDescent="0.25">
      <c r="BM475" s="17">
        <v>473</v>
      </c>
      <c r="BN475" s="17" t="s">
        <v>48</v>
      </c>
      <c r="BO475" s="17" t="s">
        <v>81</v>
      </c>
      <c r="BP475" s="17">
        <v>22</v>
      </c>
      <c r="BR475" s="17">
        <v>472</v>
      </c>
      <c r="BS475" s="17" t="s">
        <v>52</v>
      </c>
      <c r="BT475" s="17" t="s">
        <v>79</v>
      </c>
      <c r="BU475" s="17" t="s">
        <v>92</v>
      </c>
      <c r="BV475" s="17">
        <v>2</v>
      </c>
      <c r="BX475" s="17">
        <v>472</v>
      </c>
      <c r="BY475" s="17" t="s">
        <v>71</v>
      </c>
      <c r="BZ475" s="17" t="s">
        <v>47</v>
      </c>
      <c r="CA475" s="17" t="s">
        <v>78</v>
      </c>
      <c r="CB475" s="17" t="s">
        <v>49</v>
      </c>
      <c r="CC475" s="17">
        <v>1</v>
      </c>
    </row>
    <row r="476" spans="65:81" x14ac:dyDescent="0.25">
      <c r="BM476" s="17">
        <v>474</v>
      </c>
      <c r="BN476" s="17" t="s">
        <v>48</v>
      </c>
      <c r="BO476" s="17" t="s">
        <v>63</v>
      </c>
      <c r="BP476" s="17">
        <v>26</v>
      </c>
      <c r="BR476" s="17">
        <v>473</v>
      </c>
      <c r="BS476" s="17" t="s">
        <v>79</v>
      </c>
      <c r="BT476" s="17" t="s">
        <v>46</v>
      </c>
      <c r="BU476" s="17" t="s">
        <v>44</v>
      </c>
      <c r="BV476" s="17">
        <v>1</v>
      </c>
      <c r="BX476" s="17">
        <v>473</v>
      </c>
      <c r="BY476" s="17" t="s">
        <v>73</v>
      </c>
      <c r="BZ476" s="17" t="s">
        <v>45</v>
      </c>
      <c r="CA476" s="17" t="s">
        <v>54</v>
      </c>
      <c r="CB476" s="17" t="s">
        <v>49</v>
      </c>
      <c r="CC476" s="17">
        <v>1</v>
      </c>
    </row>
    <row r="477" spans="65:81" x14ac:dyDescent="0.25">
      <c r="BM477" s="17">
        <v>475</v>
      </c>
      <c r="BN477" s="17" t="s">
        <v>43</v>
      </c>
      <c r="BO477" s="17" t="s">
        <v>92</v>
      </c>
      <c r="BP477" s="17">
        <v>3</v>
      </c>
      <c r="BR477" s="17">
        <v>474</v>
      </c>
      <c r="BS477" s="17" t="s">
        <v>75</v>
      </c>
      <c r="BT477" s="17" t="s">
        <v>43</v>
      </c>
      <c r="BU477" s="17" t="s">
        <v>62</v>
      </c>
      <c r="BV477" s="17">
        <v>3</v>
      </c>
      <c r="BX477" s="17">
        <v>474</v>
      </c>
      <c r="BY477" s="17" t="s">
        <v>64</v>
      </c>
      <c r="BZ477" s="17" t="s">
        <v>61</v>
      </c>
      <c r="CA477" s="17" t="s">
        <v>63</v>
      </c>
      <c r="CB477" s="17" t="s">
        <v>79</v>
      </c>
      <c r="CC477" s="17">
        <v>8</v>
      </c>
    </row>
    <row r="478" spans="65:81" x14ac:dyDescent="0.25">
      <c r="BM478" s="17">
        <v>476</v>
      </c>
      <c r="BN478" s="17" t="s">
        <v>43</v>
      </c>
      <c r="BO478" s="17" t="s">
        <v>62</v>
      </c>
      <c r="BP478" s="17">
        <v>14</v>
      </c>
      <c r="BR478" s="17">
        <v>475</v>
      </c>
      <c r="BS478" s="17" t="s">
        <v>72</v>
      </c>
      <c r="BT478" s="17" t="s">
        <v>47</v>
      </c>
      <c r="BU478" s="17" t="s">
        <v>50</v>
      </c>
      <c r="BV478" s="17">
        <v>6</v>
      </c>
      <c r="BX478" s="17">
        <v>475</v>
      </c>
      <c r="BY478" s="17" t="s">
        <v>55</v>
      </c>
      <c r="BZ478" s="17" t="s">
        <v>73</v>
      </c>
      <c r="CA478" s="17" t="s">
        <v>48</v>
      </c>
      <c r="CB478" s="17" t="s">
        <v>53</v>
      </c>
      <c r="CC478" s="17">
        <v>1</v>
      </c>
    </row>
    <row r="479" spans="65:81" x14ac:dyDescent="0.25">
      <c r="BM479" s="17">
        <v>477</v>
      </c>
      <c r="BN479" s="17" t="s">
        <v>59</v>
      </c>
      <c r="BO479" s="17" t="s">
        <v>52</v>
      </c>
      <c r="BP479" s="17">
        <v>1</v>
      </c>
      <c r="BR479" s="17">
        <v>476</v>
      </c>
      <c r="BS479" s="17" t="s">
        <v>73</v>
      </c>
      <c r="BT479" s="17" t="s">
        <v>63</v>
      </c>
      <c r="BU479" s="17" t="s">
        <v>44</v>
      </c>
      <c r="BV479" s="17">
        <v>4</v>
      </c>
      <c r="BX479" s="17">
        <v>476</v>
      </c>
      <c r="BY479" s="17" t="s">
        <v>54</v>
      </c>
      <c r="BZ479" s="17" t="s">
        <v>81</v>
      </c>
      <c r="CA479" s="17" t="s">
        <v>65</v>
      </c>
      <c r="CB479" s="17" t="s">
        <v>50</v>
      </c>
      <c r="CC479" s="17">
        <v>1</v>
      </c>
    </row>
    <row r="480" spans="65:81" x14ac:dyDescent="0.25">
      <c r="BM480" s="17">
        <v>478</v>
      </c>
      <c r="BN480" s="17" t="s">
        <v>73</v>
      </c>
      <c r="BO480" s="17" t="s">
        <v>47</v>
      </c>
      <c r="BP480" s="17">
        <v>91</v>
      </c>
      <c r="BR480" s="17">
        <v>477</v>
      </c>
      <c r="BS480" s="17" t="s">
        <v>70</v>
      </c>
      <c r="BT480" s="17" t="s">
        <v>75</v>
      </c>
      <c r="BU480" s="17" t="s">
        <v>48</v>
      </c>
      <c r="BV480" s="17">
        <v>1</v>
      </c>
      <c r="BX480" s="17">
        <v>477</v>
      </c>
      <c r="BY480" s="17" t="s">
        <v>72</v>
      </c>
      <c r="BZ480" s="17" t="s">
        <v>67</v>
      </c>
      <c r="CA480" s="17" t="s">
        <v>49</v>
      </c>
      <c r="CB480" s="17" t="s">
        <v>46</v>
      </c>
      <c r="CC480" s="17">
        <v>1</v>
      </c>
    </row>
    <row r="481" spans="65:81" x14ac:dyDescent="0.25">
      <c r="BM481" s="17">
        <v>479</v>
      </c>
      <c r="BN481" s="17" t="s">
        <v>73</v>
      </c>
      <c r="BO481" s="17" t="s">
        <v>64</v>
      </c>
      <c r="BP481" s="17">
        <v>8</v>
      </c>
      <c r="BR481" s="17">
        <v>478</v>
      </c>
      <c r="BS481" s="17" t="s">
        <v>72</v>
      </c>
      <c r="BT481" s="17" t="s">
        <v>79</v>
      </c>
      <c r="BU481" s="17" t="s">
        <v>76</v>
      </c>
      <c r="BV481" s="17">
        <v>2</v>
      </c>
      <c r="BX481" s="17">
        <v>478</v>
      </c>
      <c r="BY481" s="17" t="s">
        <v>54</v>
      </c>
      <c r="BZ481" s="17" t="s">
        <v>81</v>
      </c>
      <c r="CA481" s="17" t="s">
        <v>92</v>
      </c>
      <c r="CB481" s="17" t="s">
        <v>44</v>
      </c>
      <c r="CC481" s="17">
        <v>1</v>
      </c>
    </row>
    <row r="482" spans="65:81" x14ac:dyDescent="0.25">
      <c r="BM482" s="17">
        <v>480</v>
      </c>
      <c r="BN482" s="17" t="s">
        <v>47</v>
      </c>
      <c r="BO482" s="17" t="s">
        <v>43</v>
      </c>
      <c r="BP482" s="17">
        <v>4</v>
      </c>
      <c r="BR482" s="17">
        <v>479</v>
      </c>
      <c r="BS482" s="17" t="s">
        <v>79</v>
      </c>
      <c r="BT482" s="17" t="s">
        <v>76</v>
      </c>
      <c r="BU482" s="17" t="s">
        <v>50</v>
      </c>
      <c r="BV482" s="17">
        <v>3</v>
      </c>
      <c r="BX482" s="17">
        <v>479</v>
      </c>
      <c r="BY482" s="17" t="s">
        <v>59</v>
      </c>
      <c r="BZ482" s="17" t="s">
        <v>64</v>
      </c>
      <c r="CA482" s="17" t="s">
        <v>63</v>
      </c>
      <c r="CB482" s="17" t="s">
        <v>62</v>
      </c>
      <c r="CC482" s="17">
        <v>2</v>
      </c>
    </row>
    <row r="483" spans="65:81" x14ac:dyDescent="0.25">
      <c r="BM483" s="17">
        <v>481</v>
      </c>
      <c r="BN483" s="17" t="s">
        <v>44</v>
      </c>
      <c r="BO483" s="17" t="s">
        <v>53</v>
      </c>
      <c r="BP483" s="17">
        <v>18</v>
      </c>
      <c r="BR483" s="17">
        <v>480</v>
      </c>
      <c r="BS483" s="17" t="s">
        <v>79</v>
      </c>
      <c r="BT483" s="17" t="s">
        <v>76</v>
      </c>
      <c r="BU483" s="17" t="s">
        <v>53</v>
      </c>
      <c r="BV483" s="17">
        <v>1</v>
      </c>
      <c r="BX483" s="17">
        <v>480</v>
      </c>
      <c r="BY483" s="17" t="s">
        <v>47</v>
      </c>
      <c r="BZ483" s="17" t="s">
        <v>54</v>
      </c>
      <c r="CA483" s="17" t="s">
        <v>81</v>
      </c>
      <c r="CB483" s="17" t="s">
        <v>89</v>
      </c>
      <c r="CC483" s="17">
        <v>1</v>
      </c>
    </row>
    <row r="484" spans="65:81" x14ac:dyDescent="0.25">
      <c r="BM484" s="17">
        <v>482</v>
      </c>
      <c r="BN484" s="17" t="s">
        <v>44</v>
      </c>
      <c r="BO484" s="17" t="s">
        <v>50</v>
      </c>
      <c r="BP484" s="17">
        <v>20</v>
      </c>
      <c r="BR484" s="17">
        <v>481</v>
      </c>
      <c r="BS484" s="17" t="s">
        <v>78</v>
      </c>
      <c r="BT484" s="17" t="s">
        <v>63</v>
      </c>
      <c r="BU484" s="17" t="s">
        <v>46</v>
      </c>
      <c r="BV484" s="17">
        <v>5</v>
      </c>
      <c r="BX484" s="17">
        <v>481</v>
      </c>
      <c r="BY484" s="17" t="s">
        <v>45</v>
      </c>
      <c r="BZ484" s="17" t="s">
        <v>52</v>
      </c>
      <c r="CA484" s="17" t="s">
        <v>79</v>
      </c>
      <c r="CB484" s="17" t="s">
        <v>62</v>
      </c>
      <c r="CC484" s="17">
        <v>1</v>
      </c>
    </row>
    <row r="485" spans="65:81" x14ac:dyDescent="0.25">
      <c r="BM485" s="17"/>
      <c r="BN485" s="17"/>
      <c r="BO485" s="17"/>
      <c r="BP485" s="17"/>
      <c r="BR485" s="17">
        <v>482</v>
      </c>
      <c r="BS485" s="17" t="s">
        <v>60</v>
      </c>
      <c r="BT485" s="17" t="s">
        <v>49</v>
      </c>
      <c r="BU485" s="17" t="s">
        <v>92</v>
      </c>
      <c r="BV485" s="17">
        <v>2</v>
      </c>
      <c r="BX485" s="17">
        <v>482</v>
      </c>
      <c r="BY485" s="17" t="s">
        <v>48</v>
      </c>
      <c r="BZ485" s="17" t="s">
        <v>81</v>
      </c>
      <c r="CA485" s="17" t="s">
        <v>49</v>
      </c>
      <c r="CB485" s="17" t="s">
        <v>50</v>
      </c>
      <c r="CC485" s="17">
        <v>6</v>
      </c>
    </row>
    <row r="486" spans="65:81" x14ac:dyDescent="0.25">
      <c r="BM486" s="17"/>
      <c r="BN486" s="17"/>
      <c r="BO486" s="17"/>
      <c r="BP486" s="17"/>
      <c r="BR486" s="17">
        <v>483</v>
      </c>
      <c r="BS486" s="17" t="s">
        <v>67</v>
      </c>
      <c r="BT486" s="17" t="s">
        <v>49</v>
      </c>
      <c r="BU486" s="17" t="s">
        <v>62</v>
      </c>
      <c r="BV486" s="17">
        <v>1</v>
      </c>
      <c r="BX486" s="17">
        <v>483</v>
      </c>
      <c r="BY486" s="17" t="s">
        <v>54</v>
      </c>
      <c r="BZ486" s="17" t="s">
        <v>81</v>
      </c>
      <c r="CA486" s="17" t="s">
        <v>49</v>
      </c>
      <c r="CB486" s="17" t="s">
        <v>50</v>
      </c>
      <c r="CC486" s="17">
        <v>3</v>
      </c>
    </row>
    <row r="487" spans="65:81" x14ac:dyDescent="0.25">
      <c r="BM487" s="17"/>
      <c r="BN487" s="17"/>
      <c r="BO487" s="17"/>
      <c r="BP487" s="17"/>
      <c r="BR487" s="17">
        <v>484</v>
      </c>
      <c r="BS487" s="17" t="s">
        <v>67</v>
      </c>
      <c r="BT487" s="17" t="s">
        <v>49</v>
      </c>
      <c r="BU487" s="17" t="s">
        <v>92</v>
      </c>
      <c r="BV487" s="17">
        <v>25</v>
      </c>
      <c r="BX487" s="17">
        <v>484</v>
      </c>
      <c r="BY487" s="17" t="s">
        <v>75</v>
      </c>
      <c r="BZ487" s="17" t="s">
        <v>64</v>
      </c>
      <c r="CA487" s="17" t="s">
        <v>61</v>
      </c>
      <c r="CB487" s="17" t="s">
        <v>63</v>
      </c>
      <c r="CC487" s="17">
        <v>5</v>
      </c>
    </row>
    <row r="488" spans="65:81" x14ac:dyDescent="0.25">
      <c r="BM488" s="17"/>
      <c r="BN488" s="17"/>
      <c r="BO488" s="17"/>
      <c r="BP488" s="17"/>
      <c r="BR488" s="17">
        <v>485</v>
      </c>
      <c r="BS488" s="17" t="s">
        <v>41</v>
      </c>
      <c r="BT488" s="17" t="s">
        <v>81</v>
      </c>
      <c r="BU488" s="17" t="s">
        <v>92</v>
      </c>
      <c r="BV488" s="17">
        <v>1</v>
      </c>
      <c r="BX488" s="17">
        <v>485</v>
      </c>
      <c r="BY488" s="17" t="s">
        <v>42</v>
      </c>
      <c r="BZ488" s="17" t="s">
        <v>59</v>
      </c>
      <c r="CA488" s="17" t="s">
        <v>72</v>
      </c>
      <c r="CB488" s="17" t="s">
        <v>63</v>
      </c>
      <c r="CC488" s="17">
        <v>2</v>
      </c>
    </row>
    <row r="489" spans="65:81" x14ac:dyDescent="0.25">
      <c r="BM489" s="17"/>
      <c r="BN489" s="17"/>
      <c r="BO489" s="17"/>
      <c r="BP489" s="17"/>
      <c r="BR489" s="17">
        <v>486</v>
      </c>
      <c r="BS489" s="17" t="s">
        <v>60</v>
      </c>
      <c r="BT489" s="17" t="s">
        <v>48</v>
      </c>
      <c r="BU489" s="17" t="s">
        <v>63</v>
      </c>
      <c r="BV489" s="17">
        <v>4</v>
      </c>
      <c r="BX489" s="17">
        <v>486</v>
      </c>
      <c r="BY489" s="17" t="s">
        <v>81</v>
      </c>
      <c r="BZ489" s="17" t="s">
        <v>62</v>
      </c>
      <c r="CA489" s="17" t="s">
        <v>65</v>
      </c>
      <c r="CB489" s="17" t="s">
        <v>44</v>
      </c>
      <c r="CC489" s="17">
        <v>1</v>
      </c>
    </row>
    <row r="490" spans="65:81" x14ac:dyDescent="0.25">
      <c r="BM490" s="17"/>
      <c r="BN490" s="17"/>
      <c r="BO490" s="17"/>
      <c r="BP490" s="17"/>
      <c r="BR490" s="17">
        <v>487</v>
      </c>
      <c r="BS490" s="17" t="s">
        <v>72</v>
      </c>
      <c r="BT490" s="17" t="s">
        <v>47</v>
      </c>
      <c r="BU490" s="17" t="s">
        <v>49</v>
      </c>
      <c r="BV490" s="17">
        <v>2</v>
      </c>
      <c r="BX490" s="17">
        <v>487</v>
      </c>
      <c r="BY490" s="17" t="s">
        <v>70</v>
      </c>
      <c r="BZ490" s="17" t="s">
        <v>67</v>
      </c>
      <c r="CA490" s="17" t="s">
        <v>48</v>
      </c>
      <c r="CB490" s="17" t="s">
        <v>89</v>
      </c>
      <c r="CC490" s="17">
        <v>1</v>
      </c>
    </row>
    <row r="491" spans="65:81" x14ac:dyDescent="0.25">
      <c r="BM491" s="17"/>
      <c r="BN491" s="17"/>
      <c r="BO491" s="17"/>
      <c r="BP491" s="17"/>
      <c r="BR491" s="17">
        <v>488</v>
      </c>
      <c r="BS491" s="17" t="s">
        <v>75</v>
      </c>
      <c r="BT491" s="17" t="s">
        <v>63</v>
      </c>
      <c r="BU491" s="17" t="s">
        <v>65</v>
      </c>
      <c r="BV491" s="17">
        <v>7</v>
      </c>
      <c r="BX491" s="17">
        <v>488</v>
      </c>
      <c r="BY491" s="17" t="s">
        <v>42</v>
      </c>
      <c r="BZ491" s="17" t="s">
        <v>71</v>
      </c>
      <c r="CA491" s="17" t="s">
        <v>47</v>
      </c>
      <c r="CB491" s="17" t="s">
        <v>62</v>
      </c>
      <c r="CC491" s="17">
        <v>1</v>
      </c>
    </row>
    <row r="492" spans="65:81" x14ac:dyDescent="0.25">
      <c r="BM492" s="17"/>
      <c r="BN492" s="17"/>
      <c r="BO492" s="17"/>
      <c r="BP492" s="17"/>
      <c r="BR492" s="17">
        <v>489</v>
      </c>
      <c r="BS492" s="17" t="s">
        <v>60</v>
      </c>
      <c r="BT492" s="17" t="s">
        <v>71</v>
      </c>
      <c r="BU492" s="17" t="s">
        <v>50</v>
      </c>
      <c r="BV492" s="17">
        <v>1</v>
      </c>
      <c r="BX492" s="17">
        <v>489</v>
      </c>
      <c r="BY492" s="17" t="s">
        <v>45</v>
      </c>
      <c r="BZ492" s="17" t="s">
        <v>63</v>
      </c>
      <c r="CA492" s="17" t="s">
        <v>79</v>
      </c>
      <c r="CB492" s="17" t="s">
        <v>44</v>
      </c>
      <c r="CC492" s="17">
        <v>1</v>
      </c>
    </row>
    <row r="493" spans="65:81" x14ac:dyDescent="0.25">
      <c r="BM493" s="17"/>
      <c r="BN493" s="17"/>
      <c r="BO493" s="17"/>
      <c r="BP493" s="17"/>
      <c r="BR493" s="17">
        <v>490</v>
      </c>
      <c r="BS493" s="17" t="s">
        <v>47</v>
      </c>
      <c r="BT493" s="17" t="s">
        <v>63</v>
      </c>
      <c r="BU493" s="17" t="s">
        <v>50</v>
      </c>
      <c r="BV493" s="17">
        <v>10</v>
      </c>
      <c r="BX493" s="17">
        <v>490</v>
      </c>
      <c r="BY493" s="17" t="s">
        <v>75</v>
      </c>
      <c r="BZ493" s="17" t="s">
        <v>67</v>
      </c>
      <c r="CA493" s="17" t="s">
        <v>76</v>
      </c>
      <c r="CB493" s="17" t="s">
        <v>89</v>
      </c>
      <c r="CC493" s="17">
        <v>1</v>
      </c>
    </row>
    <row r="494" spans="65:81" x14ac:dyDescent="0.25">
      <c r="BM494" s="17"/>
      <c r="BN494" s="17"/>
      <c r="BO494" s="17"/>
      <c r="BP494" s="17"/>
      <c r="BR494" s="17">
        <v>491</v>
      </c>
      <c r="BS494" s="17" t="s">
        <v>47</v>
      </c>
      <c r="BT494" s="17" t="s">
        <v>63</v>
      </c>
      <c r="BU494" s="17" t="s">
        <v>53</v>
      </c>
      <c r="BV494" s="17">
        <v>1</v>
      </c>
      <c r="BX494" s="17">
        <v>491</v>
      </c>
      <c r="BY494" s="17" t="s">
        <v>41</v>
      </c>
      <c r="BZ494" s="17" t="s">
        <v>61</v>
      </c>
      <c r="CA494" s="17" t="s">
        <v>84</v>
      </c>
      <c r="CB494" s="17" t="s">
        <v>50</v>
      </c>
      <c r="CC494" s="17">
        <v>1</v>
      </c>
    </row>
    <row r="495" spans="65:81" x14ac:dyDescent="0.25">
      <c r="BM495" s="17"/>
      <c r="BN495" s="17"/>
      <c r="BO495" s="17"/>
      <c r="BP495" s="17"/>
      <c r="BR495" s="17">
        <v>492</v>
      </c>
      <c r="BS495" s="17" t="s">
        <v>72</v>
      </c>
      <c r="BT495" s="17" t="s">
        <v>47</v>
      </c>
      <c r="BU495" s="17" t="s">
        <v>92</v>
      </c>
      <c r="BV495" s="17">
        <v>6</v>
      </c>
      <c r="BX495" s="17">
        <v>492</v>
      </c>
      <c r="BY495" s="17" t="s">
        <v>75</v>
      </c>
      <c r="BZ495" s="17" t="s">
        <v>47</v>
      </c>
      <c r="CA495" s="17" t="s">
        <v>63</v>
      </c>
      <c r="CB495" s="17" t="s">
        <v>76</v>
      </c>
      <c r="CC495" s="17">
        <v>1</v>
      </c>
    </row>
    <row r="496" spans="65:81" x14ac:dyDescent="0.25">
      <c r="BM496" s="17"/>
      <c r="BN496" s="17"/>
      <c r="BO496" s="17"/>
      <c r="BP496" s="17"/>
      <c r="BR496" s="17">
        <v>493</v>
      </c>
      <c r="BS496" s="17" t="s">
        <v>47</v>
      </c>
      <c r="BT496" s="17" t="s">
        <v>52</v>
      </c>
      <c r="BU496" s="17" t="s">
        <v>44</v>
      </c>
      <c r="BV496" s="17">
        <v>2</v>
      </c>
      <c r="BX496" s="17">
        <v>493</v>
      </c>
      <c r="BY496" s="17" t="s">
        <v>59</v>
      </c>
      <c r="BZ496" s="17" t="s">
        <v>71</v>
      </c>
      <c r="CA496" s="17" t="s">
        <v>64</v>
      </c>
      <c r="CB496" s="17" t="s">
        <v>62</v>
      </c>
      <c r="CC496" s="17">
        <v>2</v>
      </c>
    </row>
    <row r="497" spans="65:81" x14ac:dyDescent="0.25">
      <c r="BM497" s="17"/>
      <c r="BN497" s="17"/>
      <c r="BO497" s="17"/>
      <c r="BP497" s="17"/>
      <c r="BR497" s="17">
        <v>494</v>
      </c>
      <c r="BS497" s="17" t="s">
        <v>41</v>
      </c>
      <c r="BT497" s="17" t="s">
        <v>63</v>
      </c>
      <c r="BU497" s="17" t="s">
        <v>76</v>
      </c>
      <c r="BV497" s="17">
        <v>1</v>
      </c>
      <c r="BX497" s="17">
        <v>494</v>
      </c>
      <c r="BY497" s="17" t="s">
        <v>60</v>
      </c>
      <c r="BZ497" s="17" t="s">
        <v>48</v>
      </c>
      <c r="CA497" s="17" t="s">
        <v>63</v>
      </c>
      <c r="CB497" s="17" t="s">
        <v>92</v>
      </c>
      <c r="CC497" s="17">
        <v>1</v>
      </c>
    </row>
    <row r="498" spans="65:81" x14ac:dyDescent="0.25">
      <c r="BM498" s="17"/>
      <c r="BN498" s="17"/>
      <c r="BO498" s="17"/>
      <c r="BP498" s="17"/>
      <c r="BR498" s="17">
        <v>495</v>
      </c>
      <c r="BS498" s="17" t="s">
        <v>49</v>
      </c>
      <c r="BT498" s="17" t="s">
        <v>46</v>
      </c>
      <c r="BU498" s="17" t="s">
        <v>44</v>
      </c>
      <c r="BV498" s="17">
        <v>10</v>
      </c>
      <c r="BX498" s="17">
        <v>495</v>
      </c>
      <c r="BY498" s="17" t="s">
        <v>64</v>
      </c>
      <c r="BZ498" s="17" t="s">
        <v>61</v>
      </c>
      <c r="CA498" s="17" t="s">
        <v>65</v>
      </c>
      <c r="CB498" s="17" t="s">
        <v>50</v>
      </c>
      <c r="CC498" s="17">
        <v>1</v>
      </c>
    </row>
    <row r="499" spans="65:81" x14ac:dyDescent="0.25">
      <c r="BM499" s="17"/>
      <c r="BN499" s="17"/>
      <c r="BO499" s="17"/>
      <c r="BP499" s="17"/>
      <c r="BR499" s="17">
        <v>496</v>
      </c>
      <c r="BS499" s="17" t="s">
        <v>71</v>
      </c>
      <c r="BT499" s="17" t="s">
        <v>48</v>
      </c>
      <c r="BU499" s="17" t="s">
        <v>89</v>
      </c>
      <c r="BV499" s="17">
        <v>1</v>
      </c>
      <c r="BX499" s="17">
        <v>496</v>
      </c>
      <c r="BY499" s="17" t="s">
        <v>64</v>
      </c>
      <c r="BZ499" s="17" t="s">
        <v>61</v>
      </c>
      <c r="CA499" s="17" t="s">
        <v>65</v>
      </c>
      <c r="CB499" s="17" t="s">
        <v>53</v>
      </c>
      <c r="CC499" s="17">
        <v>3</v>
      </c>
    </row>
    <row r="500" spans="65:81" x14ac:dyDescent="0.25">
      <c r="BM500" s="17"/>
      <c r="BN500" s="17"/>
      <c r="BO500" s="17"/>
      <c r="BP500" s="17"/>
      <c r="BR500" s="17">
        <v>497</v>
      </c>
      <c r="BS500" s="17" t="s">
        <v>48</v>
      </c>
      <c r="BT500" s="17" t="s">
        <v>62</v>
      </c>
      <c r="BU500" s="17" t="s">
        <v>50</v>
      </c>
      <c r="BV500" s="17">
        <v>1</v>
      </c>
      <c r="BX500" s="17">
        <v>497</v>
      </c>
      <c r="BY500" s="17" t="s">
        <v>78</v>
      </c>
      <c r="BZ500" s="17" t="s">
        <v>63</v>
      </c>
      <c r="CA500" s="17" t="s">
        <v>49</v>
      </c>
      <c r="CB500" s="17" t="s">
        <v>44</v>
      </c>
      <c r="CC500" s="17">
        <v>1</v>
      </c>
    </row>
    <row r="501" spans="65:81" x14ac:dyDescent="0.25">
      <c r="BM501" s="17"/>
      <c r="BN501" s="17"/>
      <c r="BO501" s="17"/>
      <c r="BP501" s="17"/>
      <c r="BR501" s="17">
        <v>498</v>
      </c>
      <c r="BS501" s="17" t="s">
        <v>73</v>
      </c>
      <c r="BT501" s="17" t="s">
        <v>78</v>
      </c>
      <c r="BU501" s="17" t="s">
        <v>92</v>
      </c>
      <c r="BV501" s="17">
        <v>7</v>
      </c>
      <c r="BX501" s="17">
        <v>498</v>
      </c>
      <c r="BY501" s="17" t="s">
        <v>79</v>
      </c>
      <c r="BZ501" s="17" t="s">
        <v>65</v>
      </c>
      <c r="CA501" s="17" t="s">
        <v>84</v>
      </c>
      <c r="CB501" s="17" t="s">
        <v>44</v>
      </c>
      <c r="CC501" s="17">
        <v>2</v>
      </c>
    </row>
    <row r="502" spans="65:81" x14ac:dyDescent="0.25">
      <c r="BM502" s="17"/>
      <c r="BN502" s="17"/>
      <c r="BO502" s="17"/>
      <c r="BP502" s="17"/>
      <c r="BR502" s="17">
        <v>499</v>
      </c>
      <c r="BS502" s="17" t="s">
        <v>61</v>
      </c>
      <c r="BT502" s="17" t="s">
        <v>81</v>
      </c>
      <c r="BU502" s="17" t="s">
        <v>53</v>
      </c>
      <c r="BV502" s="17">
        <v>4</v>
      </c>
      <c r="BX502" s="17">
        <v>499</v>
      </c>
      <c r="BY502" s="17" t="s">
        <v>43</v>
      </c>
      <c r="BZ502" s="17" t="s">
        <v>81</v>
      </c>
      <c r="CA502" s="17" t="s">
        <v>84</v>
      </c>
      <c r="CB502" s="17" t="s">
        <v>50</v>
      </c>
      <c r="CC502" s="17">
        <v>1</v>
      </c>
    </row>
    <row r="503" spans="65:81" x14ac:dyDescent="0.25">
      <c r="BM503" s="17"/>
      <c r="BN503" s="17"/>
      <c r="BO503" s="17"/>
      <c r="BP503" s="17"/>
      <c r="BR503" s="17">
        <v>500</v>
      </c>
      <c r="BS503" s="17" t="s">
        <v>41</v>
      </c>
      <c r="BT503" s="17" t="s">
        <v>63</v>
      </c>
      <c r="BU503" s="17" t="s">
        <v>92</v>
      </c>
      <c r="BV503" s="17">
        <v>3</v>
      </c>
      <c r="BX503" s="17">
        <v>500</v>
      </c>
      <c r="BY503" s="17" t="s">
        <v>75</v>
      </c>
      <c r="BZ503" s="17" t="s">
        <v>63</v>
      </c>
      <c r="CA503" s="17" t="s">
        <v>76</v>
      </c>
      <c r="CB503" s="17" t="s">
        <v>53</v>
      </c>
      <c r="CC503" s="17">
        <v>1</v>
      </c>
    </row>
    <row r="504" spans="65:81" x14ac:dyDescent="0.25">
      <c r="BM504" s="17"/>
      <c r="BN504" s="17"/>
      <c r="BO504" s="17"/>
      <c r="BP504" s="17"/>
      <c r="BR504" s="17">
        <v>501</v>
      </c>
      <c r="BS504" s="17" t="s">
        <v>72</v>
      </c>
      <c r="BT504" s="17" t="s">
        <v>65</v>
      </c>
      <c r="BU504" s="17" t="s">
        <v>50</v>
      </c>
      <c r="BV504" s="17">
        <v>2</v>
      </c>
      <c r="BX504" s="17">
        <v>501</v>
      </c>
      <c r="BY504" s="17" t="s">
        <v>45</v>
      </c>
      <c r="BZ504" s="17" t="s">
        <v>67</v>
      </c>
      <c r="CA504" s="17" t="s">
        <v>48</v>
      </c>
      <c r="CB504" s="17" t="s">
        <v>81</v>
      </c>
      <c r="CC504" s="17">
        <v>2</v>
      </c>
    </row>
    <row r="505" spans="65:81" x14ac:dyDescent="0.25">
      <c r="BM505" s="17"/>
      <c r="BN505" s="17"/>
      <c r="BO505" s="17"/>
      <c r="BP505" s="17"/>
      <c r="BR505" s="17">
        <v>502</v>
      </c>
      <c r="BS505" s="17" t="s">
        <v>41</v>
      </c>
      <c r="BT505" s="17" t="s">
        <v>63</v>
      </c>
      <c r="BU505" s="17" t="s">
        <v>62</v>
      </c>
      <c r="BV505" s="17">
        <v>2</v>
      </c>
      <c r="BX505" s="17">
        <v>502</v>
      </c>
      <c r="BY505" s="17" t="s">
        <v>47</v>
      </c>
      <c r="BZ505" s="17" t="s">
        <v>54</v>
      </c>
      <c r="CA505" s="17" t="s">
        <v>84</v>
      </c>
      <c r="CB505" s="17" t="s">
        <v>89</v>
      </c>
      <c r="CC505" s="17">
        <v>1</v>
      </c>
    </row>
    <row r="506" spans="65:81" x14ac:dyDescent="0.25">
      <c r="BM506" s="17"/>
      <c r="BN506" s="17"/>
      <c r="BO506" s="17"/>
      <c r="BP506" s="17"/>
      <c r="BR506" s="17">
        <v>503</v>
      </c>
      <c r="BS506" s="17" t="s">
        <v>67</v>
      </c>
      <c r="BT506" s="17" t="s">
        <v>52</v>
      </c>
      <c r="BU506" s="17" t="s">
        <v>44</v>
      </c>
      <c r="BV506" s="17">
        <v>1</v>
      </c>
      <c r="BX506" s="17">
        <v>503</v>
      </c>
      <c r="BY506" s="17" t="s">
        <v>45</v>
      </c>
      <c r="BZ506" s="17" t="s">
        <v>67</v>
      </c>
      <c r="CA506" s="17" t="s">
        <v>48</v>
      </c>
      <c r="CB506" s="17" t="s">
        <v>63</v>
      </c>
      <c r="CC506" s="17">
        <v>1</v>
      </c>
    </row>
    <row r="507" spans="65:81" x14ac:dyDescent="0.25">
      <c r="BM507" s="17"/>
      <c r="BN507" s="17"/>
      <c r="BO507" s="17"/>
      <c r="BP507" s="17"/>
      <c r="BR507" s="17">
        <v>504</v>
      </c>
      <c r="BS507" s="17" t="s">
        <v>45</v>
      </c>
      <c r="BT507" s="17" t="s">
        <v>79</v>
      </c>
      <c r="BU507" s="17" t="s">
        <v>65</v>
      </c>
      <c r="BV507" s="17">
        <v>2</v>
      </c>
      <c r="BX507" s="17">
        <v>504</v>
      </c>
      <c r="BY507" s="17" t="s">
        <v>73</v>
      </c>
      <c r="BZ507" s="17" t="s">
        <v>67</v>
      </c>
      <c r="CA507" s="17" t="s">
        <v>92</v>
      </c>
      <c r="CB507" s="17" t="s">
        <v>46</v>
      </c>
      <c r="CC507" s="17">
        <v>3</v>
      </c>
    </row>
    <row r="508" spans="65:81" x14ac:dyDescent="0.25">
      <c r="BM508" s="17"/>
      <c r="BN508" s="17"/>
      <c r="BO508" s="17"/>
      <c r="BP508" s="17"/>
      <c r="BR508" s="17">
        <v>505</v>
      </c>
      <c r="BS508" s="17" t="s">
        <v>71</v>
      </c>
      <c r="BT508" s="17" t="s">
        <v>92</v>
      </c>
      <c r="BU508" s="17" t="s">
        <v>46</v>
      </c>
      <c r="BV508" s="17">
        <v>1</v>
      </c>
      <c r="BX508" s="17">
        <v>505</v>
      </c>
      <c r="BY508" s="17" t="s">
        <v>78</v>
      </c>
      <c r="BZ508" s="17" t="s">
        <v>48</v>
      </c>
      <c r="CA508" s="17" t="s">
        <v>84</v>
      </c>
      <c r="CB508" s="17" t="s">
        <v>44</v>
      </c>
      <c r="CC508" s="17">
        <v>1</v>
      </c>
    </row>
    <row r="509" spans="65:81" x14ac:dyDescent="0.25">
      <c r="BM509" s="17"/>
      <c r="BN509" s="17"/>
      <c r="BO509" s="17"/>
      <c r="BP509" s="17"/>
      <c r="BR509" s="17">
        <v>506</v>
      </c>
      <c r="BS509" s="17" t="s">
        <v>48</v>
      </c>
      <c r="BT509" s="17" t="s">
        <v>79</v>
      </c>
      <c r="BU509" s="17" t="s">
        <v>89</v>
      </c>
      <c r="BV509" s="17">
        <v>4</v>
      </c>
      <c r="BX509" s="17">
        <v>506</v>
      </c>
      <c r="BY509" s="17" t="s">
        <v>60</v>
      </c>
      <c r="BZ509" s="17" t="s">
        <v>43</v>
      </c>
      <c r="CA509" s="17" t="s">
        <v>62</v>
      </c>
      <c r="CB509" s="17" t="s">
        <v>65</v>
      </c>
      <c r="CC509" s="17">
        <v>1</v>
      </c>
    </row>
    <row r="510" spans="65:81" x14ac:dyDescent="0.25">
      <c r="BM510" s="17"/>
      <c r="BN510" s="17"/>
      <c r="BO510" s="17"/>
      <c r="BP510" s="17"/>
      <c r="BR510" s="17">
        <v>507</v>
      </c>
      <c r="BS510" s="17" t="s">
        <v>73</v>
      </c>
      <c r="BT510" s="17" t="s">
        <v>67</v>
      </c>
      <c r="BU510" s="17" t="s">
        <v>63</v>
      </c>
      <c r="BV510" s="17">
        <v>9</v>
      </c>
      <c r="BX510" s="17">
        <v>507</v>
      </c>
      <c r="BY510" s="17" t="s">
        <v>72</v>
      </c>
      <c r="BZ510" s="17" t="s">
        <v>67</v>
      </c>
      <c r="CA510" s="17" t="s">
        <v>78</v>
      </c>
      <c r="CB510" s="17" t="s">
        <v>46</v>
      </c>
      <c r="CC510" s="17">
        <v>1</v>
      </c>
    </row>
    <row r="511" spans="65:81" x14ac:dyDescent="0.25">
      <c r="BM511" s="17"/>
      <c r="BN511" s="17"/>
      <c r="BO511" s="17"/>
      <c r="BP511" s="17"/>
      <c r="BR511" s="17">
        <v>508</v>
      </c>
      <c r="BS511" s="17" t="s">
        <v>73</v>
      </c>
      <c r="BT511" s="17" t="s">
        <v>71</v>
      </c>
      <c r="BU511" s="17" t="s">
        <v>54</v>
      </c>
      <c r="BV511" s="17">
        <v>1</v>
      </c>
      <c r="BX511" s="17">
        <v>508</v>
      </c>
      <c r="BY511" s="17" t="s">
        <v>61</v>
      </c>
      <c r="BZ511" s="17" t="s">
        <v>49</v>
      </c>
      <c r="CA511" s="17" t="s">
        <v>62</v>
      </c>
      <c r="CB511" s="17" t="s">
        <v>46</v>
      </c>
      <c r="CC511" s="17">
        <v>1</v>
      </c>
    </row>
    <row r="512" spans="65:81" x14ac:dyDescent="0.25">
      <c r="BM512" s="17"/>
      <c r="BN512" s="17"/>
      <c r="BO512" s="17"/>
      <c r="BP512" s="17"/>
      <c r="BR512" s="17">
        <v>509</v>
      </c>
      <c r="BS512" s="17" t="s">
        <v>73</v>
      </c>
      <c r="BT512" s="17" t="s">
        <v>67</v>
      </c>
      <c r="BU512" s="17" t="s">
        <v>81</v>
      </c>
      <c r="BV512" s="17">
        <v>3</v>
      </c>
      <c r="BX512" s="17">
        <v>509</v>
      </c>
      <c r="BY512" s="17" t="s">
        <v>38</v>
      </c>
      <c r="BZ512" s="17" t="s">
        <v>58</v>
      </c>
      <c r="CA512" s="17" t="s">
        <v>61</v>
      </c>
      <c r="CB512" s="17" t="s">
        <v>52</v>
      </c>
      <c r="CC512" s="17">
        <v>1</v>
      </c>
    </row>
    <row r="513" spans="65:81" x14ac:dyDescent="0.25">
      <c r="BM513" s="17"/>
      <c r="BN513" s="17"/>
      <c r="BO513" s="17"/>
      <c r="BP513" s="17"/>
      <c r="BR513" s="17">
        <v>510</v>
      </c>
      <c r="BS513" s="17" t="s">
        <v>47</v>
      </c>
      <c r="BT513" s="17" t="s">
        <v>76</v>
      </c>
      <c r="BU513" s="17" t="s">
        <v>89</v>
      </c>
      <c r="BV513" s="17">
        <v>1</v>
      </c>
      <c r="BX513" s="17">
        <v>510</v>
      </c>
      <c r="BY513" s="17" t="s">
        <v>71</v>
      </c>
      <c r="BZ513" s="17" t="s">
        <v>61</v>
      </c>
      <c r="CA513" s="17" t="s">
        <v>49</v>
      </c>
      <c r="CB513" s="17" t="s">
        <v>62</v>
      </c>
      <c r="CC513" s="17">
        <v>1</v>
      </c>
    </row>
    <row r="514" spans="65:81" x14ac:dyDescent="0.25">
      <c r="BM514" s="17"/>
      <c r="BN514" s="17"/>
      <c r="BO514" s="17"/>
      <c r="BP514" s="17"/>
      <c r="BR514" s="17">
        <v>511</v>
      </c>
      <c r="BS514" s="17" t="s">
        <v>61</v>
      </c>
      <c r="BT514" s="17" t="s">
        <v>84</v>
      </c>
      <c r="BU514" s="17" t="s">
        <v>44</v>
      </c>
      <c r="BV514" s="17">
        <v>2</v>
      </c>
      <c r="BX514" s="17">
        <v>511</v>
      </c>
      <c r="BY514" s="17" t="s">
        <v>41</v>
      </c>
      <c r="BZ514" s="17" t="s">
        <v>75</v>
      </c>
      <c r="CA514" s="17" t="s">
        <v>59</v>
      </c>
      <c r="CB514" s="17" t="s">
        <v>92</v>
      </c>
      <c r="CC514" s="17">
        <v>1</v>
      </c>
    </row>
    <row r="515" spans="65:81" x14ac:dyDescent="0.25">
      <c r="BM515" s="17"/>
      <c r="BN515" s="17"/>
      <c r="BO515" s="17"/>
      <c r="BP515" s="17"/>
      <c r="BR515" s="17">
        <v>512</v>
      </c>
      <c r="BS515" s="17" t="s">
        <v>61</v>
      </c>
      <c r="BT515" s="17" t="s">
        <v>48</v>
      </c>
      <c r="BU515" s="17" t="s">
        <v>63</v>
      </c>
      <c r="BV515" s="17">
        <v>2</v>
      </c>
      <c r="BX515" s="17">
        <v>512</v>
      </c>
      <c r="BY515" s="17" t="s">
        <v>47</v>
      </c>
      <c r="BZ515" s="17" t="s">
        <v>81</v>
      </c>
      <c r="CA515" s="17" t="s">
        <v>89</v>
      </c>
      <c r="CB515" s="17" t="s">
        <v>50</v>
      </c>
      <c r="CC515" s="17">
        <v>1</v>
      </c>
    </row>
    <row r="516" spans="65:81" x14ac:dyDescent="0.25">
      <c r="BM516" s="17"/>
      <c r="BN516" s="17"/>
      <c r="BO516" s="17"/>
      <c r="BP516" s="17"/>
      <c r="BR516" s="17">
        <v>513</v>
      </c>
      <c r="BS516" s="17" t="s">
        <v>78</v>
      </c>
      <c r="BT516" s="17" t="s">
        <v>46</v>
      </c>
      <c r="BU516" s="17" t="s">
        <v>50</v>
      </c>
      <c r="BV516" s="17">
        <v>4</v>
      </c>
      <c r="BX516" s="17">
        <v>513</v>
      </c>
      <c r="BY516" s="17" t="s">
        <v>47</v>
      </c>
      <c r="BZ516" s="17" t="s">
        <v>81</v>
      </c>
      <c r="CA516" s="17" t="s">
        <v>89</v>
      </c>
      <c r="CB516" s="17" t="s">
        <v>53</v>
      </c>
      <c r="CC516" s="17">
        <v>1</v>
      </c>
    </row>
    <row r="517" spans="65:81" x14ac:dyDescent="0.25">
      <c r="BM517" s="17"/>
      <c r="BN517" s="17"/>
      <c r="BO517" s="17"/>
      <c r="BP517" s="17"/>
      <c r="BR517" s="17">
        <v>514</v>
      </c>
      <c r="BS517" s="17" t="s">
        <v>54</v>
      </c>
      <c r="BT517" s="17" t="s">
        <v>81</v>
      </c>
      <c r="BU517" s="17" t="s">
        <v>44</v>
      </c>
      <c r="BV517" s="17">
        <v>1</v>
      </c>
      <c r="BX517" s="17">
        <v>514</v>
      </c>
      <c r="BY517" s="17" t="s">
        <v>41</v>
      </c>
      <c r="BZ517" s="17" t="s">
        <v>75</v>
      </c>
      <c r="CA517" s="17" t="s">
        <v>59</v>
      </c>
      <c r="CB517" s="17" t="s">
        <v>62</v>
      </c>
      <c r="CC517" s="17">
        <v>3</v>
      </c>
    </row>
    <row r="518" spans="65:81" x14ac:dyDescent="0.25">
      <c r="BM518" s="17"/>
      <c r="BN518" s="17"/>
      <c r="BO518" s="17"/>
      <c r="BP518" s="17"/>
      <c r="BR518" s="17">
        <v>515</v>
      </c>
      <c r="BS518" s="17" t="s">
        <v>75</v>
      </c>
      <c r="BT518" s="17" t="s">
        <v>45</v>
      </c>
      <c r="BU518" s="17" t="s">
        <v>48</v>
      </c>
      <c r="BV518" s="17">
        <v>1</v>
      </c>
      <c r="BX518" s="17">
        <v>515</v>
      </c>
      <c r="BY518" s="17" t="s">
        <v>81</v>
      </c>
      <c r="BZ518" s="17" t="s">
        <v>49</v>
      </c>
      <c r="CA518" s="17" t="s">
        <v>92</v>
      </c>
      <c r="CB518" s="17" t="s">
        <v>84</v>
      </c>
      <c r="CC518" s="17">
        <v>1</v>
      </c>
    </row>
    <row r="519" spans="65:81" x14ac:dyDescent="0.25">
      <c r="BM519" s="17"/>
      <c r="BN519" s="17"/>
      <c r="BO519" s="17"/>
      <c r="BP519" s="17"/>
      <c r="BR519" s="17">
        <v>516</v>
      </c>
      <c r="BS519" s="17" t="s">
        <v>41</v>
      </c>
      <c r="BT519" s="17" t="s">
        <v>49</v>
      </c>
      <c r="BU519" s="17" t="s">
        <v>84</v>
      </c>
      <c r="BV519" s="17">
        <v>1</v>
      </c>
      <c r="BX519" s="17">
        <v>516</v>
      </c>
      <c r="BY519" s="17" t="s">
        <v>48</v>
      </c>
      <c r="BZ519" s="17" t="s">
        <v>92</v>
      </c>
      <c r="CA519" s="17" t="s">
        <v>76</v>
      </c>
      <c r="CB519" s="17" t="s">
        <v>50</v>
      </c>
      <c r="CC519" s="17">
        <v>3</v>
      </c>
    </row>
    <row r="520" spans="65:81" x14ac:dyDescent="0.25">
      <c r="BM520" s="17"/>
      <c r="BN520" s="17"/>
      <c r="BO520" s="17"/>
      <c r="BP520" s="17"/>
      <c r="BR520" s="17">
        <v>517</v>
      </c>
      <c r="BS520" s="17" t="s">
        <v>75</v>
      </c>
      <c r="BT520" s="17" t="s">
        <v>76</v>
      </c>
      <c r="BU520" s="17" t="s">
        <v>46</v>
      </c>
      <c r="BV520" s="17">
        <v>1</v>
      </c>
      <c r="BX520" s="17">
        <v>517</v>
      </c>
      <c r="BY520" s="17" t="s">
        <v>52</v>
      </c>
      <c r="BZ520" s="17" t="s">
        <v>81</v>
      </c>
      <c r="CA520" s="17" t="s">
        <v>79</v>
      </c>
      <c r="CB520" s="17" t="s">
        <v>65</v>
      </c>
      <c r="CC520" s="17">
        <v>1</v>
      </c>
    </row>
    <row r="521" spans="65:81" x14ac:dyDescent="0.25">
      <c r="BM521" s="17"/>
      <c r="BN521" s="17"/>
      <c r="BO521" s="17"/>
      <c r="BP521" s="17"/>
      <c r="BR521" s="17">
        <v>518</v>
      </c>
      <c r="BS521" s="17" t="s">
        <v>47</v>
      </c>
      <c r="BT521" s="17" t="s">
        <v>79</v>
      </c>
      <c r="BU521" s="17" t="s">
        <v>84</v>
      </c>
      <c r="BV521" s="17">
        <v>1</v>
      </c>
      <c r="BX521" s="17">
        <v>518</v>
      </c>
      <c r="BY521" s="17" t="s">
        <v>38</v>
      </c>
      <c r="BZ521" s="17" t="s">
        <v>58</v>
      </c>
      <c r="CA521" s="17" t="s">
        <v>61</v>
      </c>
      <c r="CB521" s="17" t="s">
        <v>63</v>
      </c>
      <c r="CC521" s="17">
        <v>1</v>
      </c>
    </row>
    <row r="522" spans="65:81" x14ac:dyDescent="0.25">
      <c r="BM522" s="17"/>
      <c r="BN522" s="17"/>
      <c r="BO522" s="17"/>
      <c r="BP522" s="17"/>
      <c r="BR522" s="17">
        <v>519</v>
      </c>
      <c r="BS522" s="17" t="s">
        <v>78</v>
      </c>
      <c r="BT522" s="17" t="s">
        <v>76</v>
      </c>
      <c r="BU522" s="17" t="s">
        <v>50</v>
      </c>
      <c r="BV522" s="17">
        <v>1</v>
      </c>
      <c r="BX522" s="17">
        <v>519</v>
      </c>
      <c r="BY522" s="17" t="s">
        <v>63</v>
      </c>
      <c r="BZ522" s="17" t="s">
        <v>49</v>
      </c>
      <c r="CA522" s="17" t="s">
        <v>44</v>
      </c>
      <c r="CB522" s="17" t="s">
        <v>50</v>
      </c>
      <c r="CC522" s="17">
        <v>4</v>
      </c>
    </row>
    <row r="523" spans="65:81" x14ac:dyDescent="0.25">
      <c r="BM523" s="17"/>
      <c r="BN523" s="17"/>
      <c r="BO523" s="17"/>
      <c r="BP523" s="17"/>
      <c r="BR523" s="17">
        <v>520</v>
      </c>
      <c r="BS523" s="17" t="s">
        <v>54</v>
      </c>
      <c r="BT523" s="17" t="s">
        <v>46</v>
      </c>
      <c r="BU523" s="17" t="s">
        <v>50</v>
      </c>
      <c r="BV523" s="17">
        <v>2</v>
      </c>
      <c r="BX523" s="17">
        <v>520</v>
      </c>
      <c r="BY523" s="17" t="s">
        <v>63</v>
      </c>
      <c r="BZ523" s="17" t="s">
        <v>49</v>
      </c>
      <c r="CA523" s="17" t="s">
        <v>44</v>
      </c>
      <c r="CB523" s="17" t="s">
        <v>53</v>
      </c>
      <c r="CC523" s="17">
        <v>1</v>
      </c>
    </row>
    <row r="524" spans="65:81" x14ac:dyDescent="0.25">
      <c r="BM524" s="17"/>
      <c r="BN524" s="17"/>
      <c r="BO524" s="17"/>
      <c r="BP524" s="17"/>
      <c r="BR524" s="17">
        <v>521</v>
      </c>
      <c r="BS524" s="17" t="s">
        <v>61</v>
      </c>
      <c r="BT524" s="17" t="s">
        <v>63</v>
      </c>
      <c r="BU524" s="17" t="s">
        <v>44</v>
      </c>
      <c r="BV524" s="17">
        <v>10</v>
      </c>
      <c r="BX524" s="17">
        <v>521</v>
      </c>
      <c r="BY524" s="17" t="s">
        <v>75</v>
      </c>
      <c r="BZ524" s="17" t="s">
        <v>64</v>
      </c>
      <c r="CA524" s="17" t="s">
        <v>43</v>
      </c>
      <c r="CB524" s="17" t="s">
        <v>62</v>
      </c>
      <c r="CC524" s="17">
        <v>3</v>
      </c>
    </row>
    <row r="525" spans="65:81" x14ac:dyDescent="0.25">
      <c r="BM525" s="17"/>
      <c r="BN525" s="17"/>
      <c r="BO525" s="17"/>
      <c r="BP525" s="17"/>
      <c r="BR525" s="17">
        <v>522</v>
      </c>
      <c r="BS525" s="17" t="s">
        <v>92</v>
      </c>
      <c r="BT525" s="17" t="s">
        <v>84</v>
      </c>
      <c r="BU525" s="17" t="s">
        <v>50</v>
      </c>
      <c r="BV525" s="17">
        <v>2</v>
      </c>
      <c r="BX525" s="17">
        <v>522</v>
      </c>
      <c r="BY525" s="17" t="s">
        <v>64</v>
      </c>
      <c r="BZ525" s="17" t="s">
        <v>63</v>
      </c>
      <c r="CA525" s="17" t="s">
        <v>62</v>
      </c>
      <c r="CB525" s="17" t="s">
        <v>53</v>
      </c>
      <c r="CC525" s="17">
        <v>1</v>
      </c>
    </row>
    <row r="526" spans="65:81" x14ac:dyDescent="0.25">
      <c r="BM526" s="17"/>
      <c r="BN526" s="17"/>
      <c r="BO526" s="17"/>
      <c r="BP526" s="17"/>
      <c r="BR526" s="17">
        <v>523</v>
      </c>
      <c r="BS526" s="17" t="s">
        <v>70</v>
      </c>
      <c r="BT526" s="17" t="s">
        <v>47</v>
      </c>
      <c r="BU526" s="17" t="s">
        <v>50</v>
      </c>
      <c r="BV526" s="17">
        <v>1</v>
      </c>
      <c r="BX526" s="17">
        <v>523</v>
      </c>
      <c r="BY526" s="17" t="s">
        <v>47</v>
      </c>
      <c r="BZ526" s="17" t="s">
        <v>52</v>
      </c>
      <c r="CA526" s="17" t="s">
        <v>81</v>
      </c>
      <c r="CB526" s="17" t="s">
        <v>79</v>
      </c>
      <c r="CC526" s="17">
        <v>1</v>
      </c>
    </row>
    <row r="527" spans="65:81" x14ac:dyDescent="0.25">
      <c r="BM527" s="17"/>
      <c r="BN527" s="17"/>
      <c r="BO527" s="17"/>
      <c r="BP527" s="17"/>
      <c r="BR527" s="17">
        <v>524</v>
      </c>
      <c r="BS527" s="17" t="s">
        <v>43</v>
      </c>
      <c r="BT527" s="17" t="s">
        <v>49</v>
      </c>
      <c r="BU527" s="17" t="s">
        <v>44</v>
      </c>
      <c r="BV527" s="17">
        <v>1</v>
      </c>
      <c r="BX527" s="17">
        <v>524</v>
      </c>
      <c r="BY527" s="17" t="s">
        <v>78</v>
      </c>
      <c r="BZ527" s="17" t="s">
        <v>63</v>
      </c>
      <c r="CA527" s="17" t="s">
        <v>92</v>
      </c>
      <c r="CB527" s="17" t="s">
        <v>76</v>
      </c>
      <c r="CC527" s="17">
        <v>1</v>
      </c>
    </row>
    <row r="528" spans="65:81" x14ac:dyDescent="0.25">
      <c r="BM528" s="17"/>
      <c r="BN528" s="17"/>
      <c r="BO528" s="17"/>
      <c r="BP528" s="17"/>
      <c r="BR528" s="17">
        <v>525</v>
      </c>
      <c r="BS528" s="17" t="s">
        <v>42</v>
      </c>
      <c r="BT528" s="17" t="s">
        <v>48</v>
      </c>
      <c r="BU528" s="17" t="s">
        <v>46</v>
      </c>
      <c r="BV528" s="17">
        <v>1</v>
      </c>
      <c r="BX528" s="17">
        <v>525</v>
      </c>
      <c r="BY528" s="17" t="s">
        <v>61</v>
      </c>
      <c r="BZ528" s="17" t="s">
        <v>48</v>
      </c>
      <c r="CA528" s="17" t="s">
        <v>76</v>
      </c>
      <c r="CB528" s="17" t="s">
        <v>44</v>
      </c>
      <c r="CC528" s="17">
        <v>1</v>
      </c>
    </row>
    <row r="529" spans="65:81" x14ac:dyDescent="0.25">
      <c r="BM529" s="17"/>
      <c r="BN529" s="17"/>
      <c r="BO529" s="17"/>
      <c r="BP529" s="17"/>
      <c r="BR529" s="17">
        <v>526</v>
      </c>
      <c r="BS529" s="17" t="s">
        <v>64</v>
      </c>
      <c r="BT529" s="17" t="s">
        <v>63</v>
      </c>
      <c r="BU529" s="17" t="s">
        <v>84</v>
      </c>
      <c r="BV529" s="17">
        <v>2</v>
      </c>
      <c r="BX529" s="17">
        <v>526</v>
      </c>
      <c r="BY529" s="17" t="s">
        <v>47</v>
      </c>
      <c r="BZ529" s="17" t="s">
        <v>81</v>
      </c>
      <c r="CA529" s="17" t="s">
        <v>79</v>
      </c>
      <c r="CB529" s="17" t="s">
        <v>53</v>
      </c>
      <c r="CC529" s="17">
        <v>1</v>
      </c>
    </row>
    <row r="530" spans="65:81" x14ac:dyDescent="0.25">
      <c r="BM530" s="17"/>
      <c r="BN530" s="17"/>
      <c r="BO530" s="17"/>
      <c r="BP530" s="17"/>
      <c r="BR530" s="17">
        <v>527</v>
      </c>
      <c r="BS530" s="17" t="s">
        <v>81</v>
      </c>
      <c r="BT530" s="17" t="s">
        <v>76</v>
      </c>
      <c r="BU530" s="17" t="s">
        <v>44</v>
      </c>
      <c r="BV530" s="17">
        <v>5</v>
      </c>
      <c r="BX530" s="17">
        <v>527</v>
      </c>
      <c r="BY530" s="17" t="s">
        <v>47</v>
      </c>
      <c r="BZ530" s="17" t="s">
        <v>81</v>
      </c>
      <c r="CA530" s="17" t="s">
        <v>79</v>
      </c>
      <c r="CB530" s="17" t="s">
        <v>50</v>
      </c>
      <c r="CC530" s="17">
        <v>1</v>
      </c>
    </row>
    <row r="531" spans="65:81" x14ac:dyDescent="0.25">
      <c r="BM531" s="17"/>
      <c r="BN531" s="17"/>
      <c r="BO531" s="17"/>
      <c r="BP531" s="17"/>
      <c r="BR531" s="17">
        <v>528</v>
      </c>
      <c r="BS531" s="17" t="s">
        <v>75</v>
      </c>
      <c r="BT531" s="17" t="s">
        <v>67</v>
      </c>
      <c r="BU531" s="17" t="s">
        <v>49</v>
      </c>
      <c r="BV531" s="17">
        <v>2</v>
      </c>
      <c r="BX531" s="17">
        <v>528</v>
      </c>
      <c r="BY531" s="17" t="s">
        <v>61</v>
      </c>
      <c r="BZ531" s="17" t="s">
        <v>48</v>
      </c>
      <c r="CA531" s="17" t="s">
        <v>63</v>
      </c>
      <c r="CB531" s="17" t="s">
        <v>49</v>
      </c>
      <c r="CC531" s="17">
        <v>1</v>
      </c>
    </row>
    <row r="532" spans="65:81" x14ac:dyDescent="0.25">
      <c r="BM532" s="17"/>
      <c r="BN532" s="17"/>
      <c r="BO532" s="17"/>
      <c r="BP532" s="17"/>
      <c r="BR532" s="17">
        <v>529</v>
      </c>
      <c r="BS532" s="17" t="s">
        <v>61</v>
      </c>
      <c r="BT532" s="17" t="s">
        <v>63</v>
      </c>
      <c r="BU532" s="17" t="s">
        <v>76</v>
      </c>
      <c r="BV532" s="17">
        <v>1</v>
      </c>
      <c r="BX532" s="17">
        <v>529</v>
      </c>
      <c r="BY532" s="17" t="s">
        <v>58</v>
      </c>
      <c r="BZ532" s="17" t="s">
        <v>72</v>
      </c>
      <c r="CA532" s="17" t="s">
        <v>64</v>
      </c>
      <c r="CB532" s="17" t="s">
        <v>44</v>
      </c>
      <c r="CC532" s="17">
        <v>1</v>
      </c>
    </row>
    <row r="533" spans="65:81" x14ac:dyDescent="0.25">
      <c r="BM533" s="17"/>
      <c r="BN533" s="17"/>
      <c r="BO533" s="17"/>
      <c r="BP533" s="17"/>
      <c r="BR533" s="17">
        <v>530</v>
      </c>
      <c r="BS533" s="17" t="s">
        <v>72</v>
      </c>
      <c r="BT533" s="17" t="s">
        <v>54</v>
      </c>
      <c r="BU533" s="17" t="s">
        <v>76</v>
      </c>
      <c r="BV533" s="17">
        <v>1</v>
      </c>
      <c r="BX533" s="17">
        <v>530</v>
      </c>
      <c r="BY533" s="17" t="s">
        <v>58</v>
      </c>
      <c r="BZ533" s="17" t="s">
        <v>64</v>
      </c>
      <c r="CA533" s="17" t="s">
        <v>79</v>
      </c>
      <c r="CB533" s="17" t="s">
        <v>44</v>
      </c>
      <c r="CC533" s="17">
        <v>1</v>
      </c>
    </row>
    <row r="534" spans="65:81" x14ac:dyDescent="0.25">
      <c r="BM534" s="17"/>
      <c r="BN534" s="17"/>
      <c r="BO534" s="17"/>
      <c r="BP534" s="17"/>
      <c r="BR534" s="17">
        <v>531</v>
      </c>
      <c r="BS534" s="17" t="s">
        <v>59</v>
      </c>
      <c r="BT534" s="17" t="s">
        <v>47</v>
      </c>
      <c r="BU534" s="17" t="s">
        <v>92</v>
      </c>
      <c r="BV534" s="17">
        <v>1</v>
      </c>
      <c r="BX534" s="17">
        <v>531</v>
      </c>
      <c r="BY534" s="17" t="s">
        <v>49</v>
      </c>
      <c r="BZ534" s="17" t="s">
        <v>65</v>
      </c>
      <c r="CA534" s="17" t="s">
        <v>84</v>
      </c>
      <c r="CB534" s="17" t="s">
        <v>89</v>
      </c>
      <c r="CC534" s="17">
        <v>1</v>
      </c>
    </row>
    <row r="535" spans="65:81" x14ac:dyDescent="0.25">
      <c r="BM535" s="17"/>
      <c r="BN535" s="17"/>
      <c r="BO535" s="17"/>
      <c r="BP535" s="17"/>
      <c r="BR535" s="17">
        <v>532</v>
      </c>
      <c r="BS535" s="17" t="s">
        <v>54</v>
      </c>
      <c r="BT535" s="17" t="s">
        <v>79</v>
      </c>
      <c r="BU535" s="17" t="s">
        <v>89</v>
      </c>
      <c r="BV535" s="17">
        <v>2</v>
      </c>
      <c r="BX535" s="17">
        <v>532</v>
      </c>
      <c r="BY535" s="17" t="s">
        <v>63</v>
      </c>
      <c r="BZ535" s="17" t="s">
        <v>84</v>
      </c>
      <c r="CA535" s="17" t="s">
        <v>44</v>
      </c>
      <c r="CB535" s="17" t="s">
        <v>53</v>
      </c>
      <c r="CC535" s="17">
        <v>1</v>
      </c>
    </row>
    <row r="536" spans="65:81" x14ac:dyDescent="0.25">
      <c r="BM536" s="17"/>
      <c r="BN536" s="17"/>
      <c r="BO536" s="17"/>
      <c r="BP536" s="17"/>
      <c r="BR536" s="17">
        <v>533</v>
      </c>
      <c r="BS536" s="17" t="s">
        <v>61</v>
      </c>
      <c r="BT536" s="17" t="s">
        <v>67</v>
      </c>
      <c r="BU536" s="17" t="s">
        <v>43</v>
      </c>
      <c r="BV536" s="17">
        <v>1</v>
      </c>
      <c r="BX536" s="17">
        <v>533</v>
      </c>
      <c r="BY536" s="17" t="s">
        <v>41</v>
      </c>
      <c r="BZ536" s="17" t="s">
        <v>75</v>
      </c>
      <c r="CA536" s="17" t="s">
        <v>72</v>
      </c>
      <c r="CB536" s="17" t="s">
        <v>62</v>
      </c>
      <c r="CC536" s="17">
        <v>2</v>
      </c>
    </row>
    <row r="537" spans="65:81" x14ac:dyDescent="0.25">
      <c r="BM537" s="17"/>
      <c r="BN537" s="17"/>
      <c r="BO537" s="17"/>
      <c r="BP537" s="17"/>
      <c r="BR537" s="17">
        <v>534</v>
      </c>
      <c r="BS537" s="17" t="s">
        <v>45</v>
      </c>
      <c r="BT537" s="17" t="s">
        <v>81</v>
      </c>
      <c r="BU537" s="17" t="s">
        <v>46</v>
      </c>
      <c r="BV537" s="17">
        <v>1</v>
      </c>
      <c r="BX537" s="17">
        <v>534</v>
      </c>
      <c r="BY537" s="17" t="s">
        <v>41</v>
      </c>
      <c r="BZ537" s="17" t="s">
        <v>75</v>
      </c>
      <c r="CA537" s="17" t="s">
        <v>72</v>
      </c>
      <c r="CB537" s="17" t="s">
        <v>92</v>
      </c>
      <c r="CC537" s="17">
        <v>1</v>
      </c>
    </row>
    <row r="538" spans="65:81" x14ac:dyDescent="0.25">
      <c r="BM538" s="17"/>
      <c r="BN538" s="17"/>
      <c r="BO538" s="17"/>
      <c r="BP538" s="17"/>
      <c r="BR538" s="17">
        <v>535</v>
      </c>
      <c r="BS538" s="17" t="s">
        <v>46</v>
      </c>
      <c r="BT538" s="17" t="s">
        <v>84</v>
      </c>
      <c r="BU538" s="17" t="s">
        <v>89</v>
      </c>
      <c r="BV538" s="17">
        <v>1</v>
      </c>
      <c r="BX538" s="17">
        <v>535</v>
      </c>
      <c r="BY538" s="17" t="s">
        <v>70</v>
      </c>
      <c r="BZ538" s="17" t="s">
        <v>54</v>
      </c>
      <c r="CA538" s="17" t="s">
        <v>81</v>
      </c>
      <c r="CB538" s="17" t="s">
        <v>79</v>
      </c>
      <c r="CC538" s="17">
        <v>1</v>
      </c>
    </row>
    <row r="539" spans="65:81" x14ac:dyDescent="0.25">
      <c r="BM539" s="17"/>
      <c r="BN539" s="17"/>
      <c r="BO539" s="17"/>
      <c r="BP539" s="17"/>
      <c r="BR539" s="17">
        <v>536</v>
      </c>
      <c r="BS539" s="17" t="s">
        <v>81</v>
      </c>
      <c r="BT539" s="17" t="s">
        <v>92</v>
      </c>
      <c r="BU539" s="17" t="s">
        <v>84</v>
      </c>
      <c r="BV539" s="17">
        <v>1</v>
      </c>
      <c r="BX539" s="17">
        <v>536</v>
      </c>
      <c r="BY539" s="17" t="s">
        <v>54</v>
      </c>
      <c r="BZ539" s="17" t="s">
        <v>43</v>
      </c>
      <c r="CA539" s="17" t="s">
        <v>81</v>
      </c>
      <c r="CB539" s="17" t="s">
        <v>79</v>
      </c>
      <c r="CC539" s="17">
        <v>1</v>
      </c>
    </row>
    <row r="540" spans="65:81" x14ac:dyDescent="0.25">
      <c r="BM540" s="17"/>
      <c r="BN540" s="17"/>
      <c r="BO540" s="17"/>
      <c r="BP540" s="17"/>
      <c r="BR540" s="17">
        <v>537</v>
      </c>
      <c r="BS540" s="17" t="s">
        <v>42</v>
      </c>
      <c r="BT540" s="17" t="s">
        <v>60</v>
      </c>
      <c r="BU540" s="17" t="s">
        <v>43</v>
      </c>
      <c r="BV540" s="17">
        <v>1</v>
      </c>
      <c r="BX540" s="17">
        <v>537</v>
      </c>
      <c r="BY540" s="17" t="s">
        <v>42</v>
      </c>
      <c r="BZ540" s="17" t="s">
        <v>60</v>
      </c>
      <c r="CA540" s="17" t="s">
        <v>71</v>
      </c>
      <c r="CB540" s="17" t="s">
        <v>45</v>
      </c>
      <c r="CC540" s="17">
        <v>1</v>
      </c>
    </row>
    <row r="541" spans="65:81" x14ac:dyDescent="0.25">
      <c r="BM541" s="17"/>
      <c r="BN541" s="17"/>
      <c r="BO541" s="17"/>
      <c r="BP541" s="17"/>
      <c r="BR541" s="17">
        <v>538</v>
      </c>
      <c r="BS541" s="17" t="s">
        <v>78</v>
      </c>
      <c r="BT541" s="17" t="s">
        <v>92</v>
      </c>
      <c r="BU541" s="17" t="s">
        <v>46</v>
      </c>
      <c r="BV541" s="17">
        <v>3</v>
      </c>
      <c r="BX541" s="17">
        <v>538</v>
      </c>
      <c r="BY541" s="17" t="s">
        <v>45</v>
      </c>
      <c r="BZ541" s="17" t="s">
        <v>61</v>
      </c>
      <c r="CA541" s="17" t="s">
        <v>63</v>
      </c>
      <c r="CB541" s="17" t="s">
        <v>62</v>
      </c>
      <c r="CC541" s="17">
        <v>1</v>
      </c>
    </row>
    <row r="542" spans="65:81" x14ac:dyDescent="0.25">
      <c r="BM542" s="17"/>
      <c r="BN542" s="17"/>
      <c r="BO542" s="17"/>
      <c r="BP542" s="17"/>
      <c r="BR542" s="17">
        <v>539</v>
      </c>
      <c r="BS542" s="17" t="s">
        <v>47</v>
      </c>
      <c r="BT542" s="17" t="s">
        <v>78</v>
      </c>
      <c r="BU542" s="17" t="s">
        <v>44</v>
      </c>
      <c r="BV542" s="17">
        <v>2</v>
      </c>
      <c r="BX542" s="17">
        <v>539</v>
      </c>
      <c r="BY542" s="17" t="s">
        <v>70</v>
      </c>
      <c r="BZ542" s="17" t="s">
        <v>54</v>
      </c>
      <c r="CA542" s="17" t="s">
        <v>81</v>
      </c>
      <c r="CB542" s="17" t="s">
        <v>92</v>
      </c>
      <c r="CC542" s="17">
        <v>1</v>
      </c>
    </row>
    <row r="543" spans="65:81" x14ac:dyDescent="0.25">
      <c r="BM543" s="17"/>
      <c r="BN543" s="17"/>
      <c r="BO543" s="17"/>
      <c r="BP543" s="17"/>
      <c r="BR543" s="17">
        <v>540</v>
      </c>
      <c r="BS543" s="17" t="s">
        <v>60</v>
      </c>
      <c r="BT543" s="17" t="s">
        <v>47</v>
      </c>
      <c r="BU543" s="17" t="s">
        <v>63</v>
      </c>
      <c r="BV543" s="17">
        <v>28</v>
      </c>
      <c r="BX543" s="17">
        <v>540</v>
      </c>
      <c r="BY543" s="17" t="s">
        <v>47</v>
      </c>
      <c r="BZ543" s="17" t="s">
        <v>49</v>
      </c>
      <c r="CA543" s="17" t="s">
        <v>76</v>
      </c>
      <c r="CB543" s="17" t="s">
        <v>44</v>
      </c>
      <c r="CC543" s="17">
        <v>1</v>
      </c>
    </row>
    <row r="544" spans="65:81" x14ac:dyDescent="0.25">
      <c r="BM544" s="17"/>
      <c r="BN544" s="17"/>
      <c r="BO544" s="17"/>
      <c r="BP544" s="17"/>
      <c r="BR544" s="17">
        <v>541</v>
      </c>
      <c r="BS544" s="17" t="s">
        <v>60</v>
      </c>
      <c r="BT544" s="17" t="s">
        <v>47</v>
      </c>
      <c r="BU544" s="17" t="s">
        <v>48</v>
      </c>
      <c r="BV544" s="17">
        <v>3</v>
      </c>
      <c r="BX544" s="17">
        <v>541</v>
      </c>
      <c r="BY544" s="17" t="s">
        <v>49</v>
      </c>
      <c r="BZ544" s="17" t="s">
        <v>92</v>
      </c>
      <c r="CA544" s="17" t="s">
        <v>65</v>
      </c>
      <c r="CB544" s="17" t="s">
        <v>50</v>
      </c>
      <c r="CC544" s="17">
        <v>5</v>
      </c>
    </row>
    <row r="545" spans="65:81" x14ac:dyDescent="0.25">
      <c r="BM545" s="17"/>
      <c r="BN545" s="17"/>
      <c r="BO545" s="17"/>
      <c r="BP545" s="17"/>
      <c r="BR545" s="17">
        <v>542</v>
      </c>
      <c r="BS545" s="17" t="s">
        <v>58</v>
      </c>
      <c r="BT545" s="17" t="s">
        <v>52</v>
      </c>
      <c r="BU545" s="17" t="s">
        <v>79</v>
      </c>
      <c r="BV545" s="17">
        <v>1</v>
      </c>
      <c r="BX545" s="17">
        <v>542</v>
      </c>
      <c r="BY545" s="17" t="s">
        <v>72</v>
      </c>
      <c r="BZ545" s="17" t="s">
        <v>47</v>
      </c>
      <c r="CA545" s="17" t="s">
        <v>78</v>
      </c>
      <c r="CB545" s="17" t="s">
        <v>44</v>
      </c>
      <c r="CC545" s="17">
        <v>1</v>
      </c>
    </row>
    <row r="546" spans="65:81" x14ac:dyDescent="0.25">
      <c r="BM546" s="17"/>
      <c r="BN546" s="17"/>
      <c r="BO546" s="17"/>
      <c r="BP546" s="17"/>
      <c r="BR546" s="17">
        <v>543</v>
      </c>
      <c r="BS546" s="17" t="s">
        <v>60</v>
      </c>
      <c r="BT546" s="17" t="s">
        <v>48</v>
      </c>
      <c r="BU546" s="17" t="s">
        <v>50</v>
      </c>
      <c r="BV546" s="17">
        <v>3</v>
      </c>
      <c r="BX546" s="17">
        <v>543</v>
      </c>
      <c r="BY546" s="17" t="s">
        <v>60</v>
      </c>
      <c r="BZ546" s="17" t="s">
        <v>47</v>
      </c>
      <c r="CA546" s="17" t="s">
        <v>49</v>
      </c>
      <c r="CB546" s="17" t="s">
        <v>44</v>
      </c>
      <c r="CC546" s="17">
        <v>1</v>
      </c>
    </row>
    <row r="547" spans="65:81" x14ac:dyDescent="0.25">
      <c r="BM547" s="17"/>
      <c r="BN547" s="17"/>
      <c r="BO547" s="17"/>
      <c r="BP547" s="17"/>
      <c r="BR547" s="17">
        <v>544</v>
      </c>
      <c r="BS547" s="17" t="s">
        <v>67</v>
      </c>
      <c r="BT547" s="17" t="s">
        <v>43</v>
      </c>
      <c r="BU547" s="17" t="s">
        <v>62</v>
      </c>
      <c r="BV547" s="17">
        <v>1</v>
      </c>
      <c r="BX547" s="17">
        <v>544</v>
      </c>
      <c r="BY547" s="17" t="s">
        <v>72</v>
      </c>
      <c r="BZ547" s="17" t="s">
        <v>78</v>
      </c>
      <c r="CA547" s="17" t="s">
        <v>49</v>
      </c>
      <c r="CB547" s="17" t="s">
        <v>50</v>
      </c>
      <c r="CC547" s="17">
        <v>1</v>
      </c>
    </row>
    <row r="548" spans="65:81" x14ac:dyDescent="0.25">
      <c r="BM548" s="17"/>
      <c r="BN548" s="17"/>
      <c r="BO548" s="17"/>
      <c r="BP548" s="17"/>
      <c r="BR548" s="17">
        <v>545</v>
      </c>
      <c r="BS548" s="17" t="s">
        <v>67</v>
      </c>
      <c r="BT548" s="17" t="s">
        <v>43</v>
      </c>
      <c r="BU548" s="17" t="s">
        <v>92</v>
      </c>
      <c r="BV548" s="17">
        <v>1</v>
      </c>
      <c r="BX548" s="17">
        <v>545</v>
      </c>
      <c r="BY548" s="17" t="s">
        <v>45</v>
      </c>
      <c r="BZ548" s="17" t="s">
        <v>48</v>
      </c>
      <c r="CA548" s="17" t="s">
        <v>81</v>
      </c>
      <c r="CB548" s="17" t="s">
        <v>44</v>
      </c>
      <c r="CC548" s="17">
        <v>2</v>
      </c>
    </row>
    <row r="549" spans="65:81" x14ac:dyDescent="0.25">
      <c r="BM549" s="17"/>
      <c r="BN549" s="17"/>
      <c r="BO549" s="17"/>
      <c r="BP549" s="17"/>
      <c r="BR549" s="17">
        <v>546</v>
      </c>
      <c r="BS549" s="17" t="s">
        <v>67</v>
      </c>
      <c r="BT549" s="17" t="s">
        <v>43</v>
      </c>
      <c r="BU549" s="17" t="s">
        <v>49</v>
      </c>
      <c r="BV549" s="17">
        <v>1</v>
      </c>
      <c r="BX549" s="17">
        <v>546</v>
      </c>
      <c r="BY549" s="17" t="s">
        <v>75</v>
      </c>
      <c r="BZ549" s="17" t="s">
        <v>64</v>
      </c>
      <c r="CA549" s="17" t="s">
        <v>43</v>
      </c>
      <c r="CB549" s="17" t="s">
        <v>65</v>
      </c>
      <c r="CC549" s="17">
        <v>5</v>
      </c>
    </row>
    <row r="550" spans="65:81" x14ac:dyDescent="0.25">
      <c r="BM550" s="17"/>
      <c r="BN550" s="17"/>
      <c r="BO550" s="17"/>
      <c r="BP550" s="17"/>
      <c r="BR550" s="17">
        <v>547</v>
      </c>
      <c r="BS550" s="17" t="s">
        <v>76</v>
      </c>
      <c r="BT550" s="17" t="s">
        <v>44</v>
      </c>
      <c r="BU550" s="17" t="s">
        <v>50</v>
      </c>
      <c r="BV550" s="17">
        <v>2</v>
      </c>
      <c r="BX550" s="17">
        <v>547</v>
      </c>
      <c r="BY550" s="17" t="s">
        <v>72</v>
      </c>
      <c r="BZ550" s="17" t="s">
        <v>63</v>
      </c>
      <c r="CA550" s="17" t="s">
        <v>46</v>
      </c>
      <c r="CB550" s="17" t="s">
        <v>44</v>
      </c>
      <c r="CC550" s="17">
        <v>1</v>
      </c>
    </row>
    <row r="551" spans="65:81" x14ac:dyDescent="0.25">
      <c r="BM551" s="17"/>
      <c r="BN551" s="17"/>
      <c r="BO551" s="17"/>
      <c r="BP551" s="17"/>
      <c r="BR551" s="17">
        <v>548</v>
      </c>
      <c r="BS551" s="17" t="s">
        <v>76</v>
      </c>
      <c r="BT551" s="17" t="s">
        <v>44</v>
      </c>
      <c r="BU551" s="17" t="s">
        <v>53</v>
      </c>
      <c r="BV551" s="17">
        <v>1</v>
      </c>
      <c r="BX551" s="17">
        <v>548</v>
      </c>
      <c r="BY551" s="17" t="s">
        <v>42</v>
      </c>
      <c r="BZ551" s="17" t="s">
        <v>60</v>
      </c>
      <c r="CA551" s="17" t="s">
        <v>47</v>
      </c>
      <c r="CB551" s="17" t="s">
        <v>48</v>
      </c>
      <c r="CC551" s="17">
        <v>1</v>
      </c>
    </row>
    <row r="552" spans="65:81" x14ac:dyDescent="0.25">
      <c r="BM552" s="17"/>
      <c r="BN552" s="17"/>
      <c r="BO552" s="17"/>
      <c r="BP552" s="17"/>
      <c r="BR552" s="17">
        <v>549</v>
      </c>
      <c r="BS552" s="17" t="s">
        <v>49</v>
      </c>
      <c r="BT552" s="17" t="s">
        <v>92</v>
      </c>
      <c r="BU552" s="17" t="s">
        <v>65</v>
      </c>
      <c r="BV552" s="17">
        <v>8</v>
      </c>
      <c r="BX552" s="17">
        <v>549</v>
      </c>
      <c r="BY552" s="17" t="s">
        <v>42</v>
      </c>
      <c r="BZ552" s="17" t="s">
        <v>48</v>
      </c>
      <c r="CA552" s="17" t="s">
        <v>92</v>
      </c>
      <c r="CB552" s="17" t="s">
        <v>44</v>
      </c>
      <c r="CC552" s="17">
        <v>1</v>
      </c>
    </row>
    <row r="553" spans="65:81" x14ac:dyDescent="0.25">
      <c r="BM553" s="17"/>
      <c r="BN553" s="17"/>
      <c r="BO553" s="17"/>
      <c r="BP553" s="17"/>
      <c r="BR553" s="17">
        <v>550</v>
      </c>
      <c r="BS553" s="17" t="s">
        <v>72</v>
      </c>
      <c r="BT553" s="17" t="s">
        <v>45</v>
      </c>
      <c r="BU553" s="17" t="s">
        <v>54</v>
      </c>
      <c r="BV553" s="17">
        <v>1</v>
      </c>
      <c r="BX553" s="17">
        <v>550</v>
      </c>
      <c r="BY553" s="17" t="s">
        <v>75</v>
      </c>
      <c r="BZ553" s="17" t="s">
        <v>49</v>
      </c>
      <c r="CA553" s="17" t="s">
        <v>65</v>
      </c>
      <c r="CB553" s="17" t="s">
        <v>44</v>
      </c>
      <c r="CC553" s="17">
        <v>1</v>
      </c>
    </row>
    <row r="554" spans="65:81" x14ac:dyDescent="0.25">
      <c r="BM554" s="17"/>
      <c r="BN554" s="17"/>
      <c r="BO554" s="17"/>
      <c r="BP554" s="17"/>
      <c r="BR554" s="17">
        <v>551</v>
      </c>
      <c r="BS554" s="17" t="s">
        <v>38</v>
      </c>
      <c r="BT554" s="17" t="s">
        <v>58</v>
      </c>
      <c r="BU554" s="17" t="s">
        <v>43</v>
      </c>
      <c r="BV554" s="17">
        <v>1</v>
      </c>
      <c r="BX554" s="17">
        <v>551</v>
      </c>
      <c r="BY554" s="17" t="s">
        <v>48</v>
      </c>
      <c r="BZ554" s="17" t="s">
        <v>63</v>
      </c>
      <c r="CA554" s="17" t="s">
        <v>92</v>
      </c>
      <c r="CB554" s="17" t="s">
        <v>46</v>
      </c>
      <c r="CC554" s="17">
        <v>5</v>
      </c>
    </row>
    <row r="555" spans="65:81" x14ac:dyDescent="0.25">
      <c r="BM555" s="17"/>
      <c r="BN555" s="17"/>
      <c r="BO555" s="17"/>
      <c r="BP555" s="17"/>
      <c r="BR555" s="17">
        <v>552</v>
      </c>
      <c r="BS555" s="17" t="s">
        <v>61</v>
      </c>
      <c r="BT555" s="17" t="s">
        <v>52</v>
      </c>
      <c r="BU555" s="17" t="s">
        <v>62</v>
      </c>
      <c r="BV555" s="17">
        <v>14</v>
      </c>
      <c r="BX555" s="17">
        <v>552</v>
      </c>
      <c r="BY555" s="17" t="s">
        <v>43</v>
      </c>
      <c r="BZ555" s="17" t="s">
        <v>81</v>
      </c>
      <c r="CA555" s="17" t="s">
        <v>79</v>
      </c>
      <c r="CB555" s="17" t="s">
        <v>84</v>
      </c>
      <c r="CC555" s="17">
        <v>1</v>
      </c>
    </row>
    <row r="556" spans="65:81" x14ac:dyDescent="0.25">
      <c r="BM556" s="17"/>
      <c r="BN556" s="17"/>
      <c r="BO556" s="17"/>
      <c r="BP556" s="17"/>
      <c r="BR556" s="17">
        <v>553</v>
      </c>
      <c r="BS556" s="17" t="s">
        <v>75</v>
      </c>
      <c r="BT556" s="17" t="s">
        <v>79</v>
      </c>
      <c r="BU556" s="17" t="s">
        <v>62</v>
      </c>
      <c r="BV556" s="17">
        <v>1</v>
      </c>
      <c r="BX556" s="17">
        <v>553</v>
      </c>
      <c r="BY556" s="17" t="s">
        <v>54</v>
      </c>
      <c r="BZ556" s="17" t="s">
        <v>52</v>
      </c>
      <c r="CA556" s="17" t="s">
        <v>79</v>
      </c>
      <c r="CB556" s="17" t="s">
        <v>53</v>
      </c>
      <c r="CC556" s="17">
        <v>1</v>
      </c>
    </row>
    <row r="557" spans="65:81" x14ac:dyDescent="0.25">
      <c r="BM557" s="17"/>
      <c r="BN557" s="17"/>
      <c r="BO557" s="17"/>
      <c r="BP557" s="17"/>
      <c r="BR557" s="17">
        <v>554</v>
      </c>
      <c r="BS557" s="17" t="s">
        <v>75</v>
      </c>
      <c r="BT557" s="17" t="s">
        <v>79</v>
      </c>
      <c r="BU557" s="17" t="s">
        <v>92</v>
      </c>
      <c r="BV557" s="17">
        <v>1</v>
      </c>
      <c r="BX557" s="17">
        <v>554</v>
      </c>
      <c r="BY557" s="17" t="s">
        <v>72</v>
      </c>
      <c r="BZ557" s="17" t="s">
        <v>63</v>
      </c>
      <c r="CA557" s="17" t="s">
        <v>79</v>
      </c>
      <c r="CB557" s="17" t="s">
        <v>53</v>
      </c>
      <c r="CC557" s="17">
        <v>1</v>
      </c>
    </row>
    <row r="558" spans="65:81" x14ac:dyDescent="0.25">
      <c r="BM558" s="17"/>
      <c r="BN558" s="17"/>
      <c r="BO558" s="17"/>
      <c r="BP558" s="17"/>
      <c r="BR558" s="17">
        <v>555</v>
      </c>
      <c r="BS558" s="17" t="s">
        <v>61</v>
      </c>
      <c r="BT558" s="17" t="s">
        <v>52</v>
      </c>
      <c r="BU558" s="17" t="s">
        <v>49</v>
      </c>
      <c r="BV558" s="17">
        <v>2</v>
      </c>
      <c r="BX558" s="17">
        <v>555</v>
      </c>
      <c r="BY558" s="17" t="s">
        <v>61</v>
      </c>
      <c r="BZ558" s="17" t="s">
        <v>49</v>
      </c>
      <c r="CA558" s="17" t="s">
        <v>76</v>
      </c>
      <c r="CB558" s="17" t="s">
        <v>44</v>
      </c>
      <c r="CC558" s="17">
        <v>1</v>
      </c>
    </row>
    <row r="559" spans="65:81" x14ac:dyDescent="0.25">
      <c r="BM559" s="17"/>
      <c r="BN559" s="17"/>
      <c r="BO559" s="17"/>
      <c r="BP559" s="17"/>
      <c r="BR559" s="17">
        <v>556</v>
      </c>
      <c r="BS559" s="17" t="s">
        <v>61</v>
      </c>
      <c r="BT559" s="17" t="s">
        <v>52</v>
      </c>
      <c r="BU559" s="17" t="s">
        <v>79</v>
      </c>
      <c r="BV559" s="17">
        <v>19</v>
      </c>
      <c r="BX559" s="17">
        <v>556</v>
      </c>
      <c r="BY559" s="17" t="s">
        <v>42</v>
      </c>
      <c r="BZ559" s="17" t="s">
        <v>59</v>
      </c>
      <c r="CA559" s="17" t="s">
        <v>63</v>
      </c>
      <c r="CB559" s="17" t="s">
        <v>62</v>
      </c>
      <c r="CC559" s="17">
        <v>1</v>
      </c>
    </row>
    <row r="560" spans="65:81" x14ac:dyDescent="0.25">
      <c r="BM560" s="17"/>
      <c r="BN560" s="17"/>
      <c r="BO560" s="17"/>
      <c r="BP560" s="17"/>
      <c r="BR560" s="17">
        <v>557</v>
      </c>
      <c r="BS560" s="17" t="s">
        <v>78</v>
      </c>
      <c r="BT560" s="17" t="s">
        <v>49</v>
      </c>
      <c r="BU560" s="17" t="s">
        <v>44</v>
      </c>
      <c r="BV560" s="17">
        <v>2</v>
      </c>
      <c r="BX560" s="17">
        <v>557</v>
      </c>
      <c r="BY560" s="17" t="s">
        <v>38</v>
      </c>
      <c r="BZ560" s="17" t="s">
        <v>64</v>
      </c>
      <c r="CA560" s="17" t="s">
        <v>61</v>
      </c>
      <c r="CB560" s="17" t="s">
        <v>43</v>
      </c>
      <c r="CC560" s="17">
        <v>2</v>
      </c>
    </row>
    <row r="561" spans="65:81" x14ac:dyDescent="0.25">
      <c r="BM561" s="17"/>
      <c r="BN561" s="17"/>
      <c r="BO561" s="17"/>
      <c r="BP561" s="17"/>
      <c r="BR561" s="17">
        <v>558</v>
      </c>
      <c r="BS561" s="17" t="s">
        <v>75</v>
      </c>
      <c r="BT561" s="17" t="s">
        <v>52</v>
      </c>
      <c r="BU561" s="17" t="s">
        <v>63</v>
      </c>
      <c r="BV561" s="17">
        <v>3</v>
      </c>
      <c r="BX561" s="17">
        <v>558</v>
      </c>
      <c r="BY561" s="17" t="s">
        <v>45</v>
      </c>
      <c r="BZ561" s="17" t="s">
        <v>79</v>
      </c>
      <c r="CA561" s="17" t="s">
        <v>76</v>
      </c>
      <c r="CB561" s="17" t="s">
        <v>46</v>
      </c>
      <c r="CC561" s="17">
        <v>1</v>
      </c>
    </row>
    <row r="562" spans="65:81" x14ac:dyDescent="0.25">
      <c r="BM562" s="17"/>
      <c r="BN562" s="17"/>
      <c r="BO562" s="17"/>
      <c r="BP562" s="17"/>
      <c r="BR562" s="17">
        <v>559</v>
      </c>
      <c r="BS562" s="17" t="s">
        <v>42</v>
      </c>
      <c r="BT562" s="17" t="s">
        <v>60</v>
      </c>
      <c r="BU562" s="17" t="s">
        <v>76</v>
      </c>
      <c r="BV562" s="17">
        <v>1</v>
      </c>
      <c r="BX562" s="17">
        <v>559</v>
      </c>
      <c r="BY562" s="17" t="s">
        <v>47</v>
      </c>
      <c r="BZ562" s="17" t="s">
        <v>78</v>
      </c>
      <c r="CA562" s="17" t="s">
        <v>92</v>
      </c>
      <c r="CB562" s="17" t="s">
        <v>76</v>
      </c>
      <c r="CC562" s="17">
        <v>1</v>
      </c>
    </row>
    <row r="563" spans="65:81" x14ac:dyDescent="0.25">
      <c r="BM563" s="17"/>
      <c r="BN563" s="17"/>
      <c r="BO563" s="17"/>
      <c r="BP563" s="17"/>
      <c r="BR563" s="17">
        <v>560</v>
      </c>
      <c r="BS563" s="17" t="s">
        <v>42</v>
      </c>
      <c r="BT563" s="17" t="s">
        <v>92</v>
      </c>
      <c r="BU563" s="17" t="s">
        <v>50</v>
      </c>
      <c r="BV563" s="17">
        <v>1</v>
      </c>
      <c r="BX563" s="17">
        <v>560</v>
      </c>
      <c r="BY563" s="17" t="s">
        <v>78</v>
      </c>
      <c r="BZ563" s="17" t="s">
        <v>92</v>
      </c>
      <c r="CA563" s="17" t="s">
        <v>84</v>
      </c>
      <c r="CB563" s="17" t="s">
        <v>50</v>
      </c>
      <c r="CC563" s="17">
        <v>1</v>
      </c>
    </row>
    <row r="564" spans="65:81" x14ac:dyDescent="0.25">
      <c r="BM564" s="17"/>
      <c r="BN564" s="17"/>
      <c r="BO564" s="17"/>
      <c r="BP564" s="17"/>
      <c r="BR564" s="17">
        <v>561</v>
      </c>
      <c r="BS564" s="17" t="s">
        <v>73</v>
      </c>
      <c r="BT564" s="17" t="s">
        <v>60</v>
      </c>
      <c r="BU564" s="17" t="s">
        <v>64</v>
      </c>
      <c r="BV564" s="17">
        <v>6</v>
      </c>
      <c r="BX564" s="17">
        <v>561</v>
      </c>
      <c r="BY564" s="17" t="s">
        <v>70</v>
      </c>
      <c r="BZ564" s="17" t="s">
        <v>71</v>
      </c>
      <c r="CA564" s="17" t="s">
        <v>81</v>
      </c>
      <c r="CB564" s="17" t="s">
        <v>92</v>
      </c>
      <c r="CC564" s="17">
        <v>1</v>
      </c>
    </row>
    <row r="565" spans="65:81" x14ac:dyDescent="0.25">
      <c r="BM565" s="17"/>
      <c r="BN565" s="17"/>
      <c r="BO565" s="17"/>
      <c r="BP565" s="17"/>
      <c r="BR565" s="17">
        <v>562</v>
      </c>
      <c r="BS565" s="17" t="s">
        <v>73</v>
      </c>
      <c r="BT565" s="17" t="s">
        <v>60</v>
      </c>
      <c r="BU565" s="17" t="s">
        <v>47</v>
      </c>
      <c r="BV565" s="17">
        <v>70</v>
      </c>
      <c r="BX565" s="17">
        <v>562</v>
      </c>
      <c r="BY565" s="17" t="s">
        <v>75</v>
      </c>
      <c r="BZ565" s="17" t="s">
        <v>71</v>
      </c>
      <c r="CA565" s="17" t="s">
        <v>43</v>
      </c>
      <c r="CB565" s="17" t="s">
        <v>62</v>
      </c>
      <c r="CC565" s="17">
        <v>1</v>
      </c>
    </row>
    <row r="566" spans="65:81" x14ac:dyDescent="0.25">
      <c r="BM566" s="17"/>
      <c r="BN566" s="17"/>
      <c r="BO566" s="17"/>
      <c r="BP566" s="17"/>
      <c r="BR566" s="17">
        <v>563</v>
      </c>
      <c r="BS566" s="17" t="s">
        <v>49</v>
      </c>
      <c r="BT566" s="17" t="s">
        <v>92</v>
      </c>
      <c r="BU566" s="17" t="s">
        <v>46</v>
      </c>
      <c r="BV566" s="17">
        <v>9</v>
      </c>
      <c r="BX566" s="17">
        <v>563</v>
      </c>
      <c r="BY566" s="17" t="s">
        <v>81</v>
      </c>
      <c r="BZ566" s="17" t="s">
        <v>49</v>
      </c>
      <c r="CA566" s="17" t="s">
        <v>65</v>
      </c>
      <c r="CB566" s="17" t="s">
        <v>44</v>
      </c>
      <c r="CC566" s="17">
        <v>5</v>
      </c>
    </row>
    <row r="567" spans="65:81" x14ac:dyDescent="0.25">
      <c r="BM567" s="17"/>
      <c r="BN567" s="17"/>
      <c r="BO567" s="17"/>
      <c r="BP567" s="17"/>
      <c r="BR567" s="17">
        <v>564</v>
      </c>
      <c r="BS567" s="17" t="s">
        <v>64</v>
      </c>
      <c r="BT567" s="17" t="s">
        <v>84</v>
      </c>
      <c r="BU567" s="17" t="s">
        <v>53</v>
      </c>
      <c r="BV567" s="17">
        <v>4</v>
      </c>
      <c r="BX567" s="17">
        <v>564</v>
      </c>
      <c r="BY567" s="17" t="s">
        <v>45</v>
      </c>
      <c r="BZ567" s="17" t="s">
        <v>54</v>
      </c>
      <c r="CA567" s="17" t="s">
        <v>92</v>
      </c>
      <c r="CB567" s="17" t="s">
        <v>50</v>
      </c>
      <c r="CC567" s="17">
        <v>2</v>
      </c>
    </row>
    <row r="568" spans="65:81" x14ac:dyDescent="0.25">
      <c r="BM568" s="17"/>
      <c r="BN568" s="17"/>
      <c r="BO568" s="17"/>
      <c r="BP568" s="17"/>
      <c r="BR568" s="17">
        <v>565</v>
      </c>
      <c r="BS568" s="17" t="s">
        <v>75</v>
      </c>
      <c r="BT568" s="17" t="s">
        <v>43</v>
      </c>
      <c r="BU568" s="17" t="s">
        <v>63</v>
      </c>
      <c r="BV568" s="17">
        <v>5</v>
      </c>
      <c r="BX568" s="17">
        <v>565</v>
      </c>
      <c r="BY568" s="17" t="s">
        <v>81</v>
      </c>
      <c r="BZ568" s="17" t="s">
        <v>92</v>
      </c>
      <c r="CA568" s="17" t="s">
        <v>65</v>
      </c>
      <c r="CB568" s="17" t="s">
        <v>50</v>
      </c>
      <c r="CC568" s="17">
        <v>2</v>
      </c>
    </row>
    <row r="569" spans="65:81" x14ac:dyDescent="0.25">
      <c r="BM569" s="17"/>
      <c r="BN569" s="17"/>
      <c r="BO569" s="17"/>
      <c r="BP569" s="17"/>
      <c r="BR569" s="17">
        <v>566</v>
      </c>
      <c r="BS569" s="17" t="s">
        <v>67</v>
      </c>
      <c r="BT569" s="17" t="s">
        <v>81</v>
      </c>
      <c r="BU569" s="17" t="s">
        <v>79</v>
      </c>
      <c r="BV569" s="17">
        <v>1</v>
      </c>
      <c r="BX569" s="17">
        <v>566</v>
      </c>
      <c r="BY569" s="17" t="s">
        <v>41</v>
      </c>
      <c r="BZ569" s="17" t="s">
        <v>75</v>
      </c>
      <c r="CA569" s="17" t="s">
        <v>71</v>
      </c>
      <c r="CB569" s="17" t="s">
        <v>62</v>
      </c>
      <c r="CC569" s="17">
        <v>1</v>
      </c>
    </row>
    <row r="570" spans="65:81" x14ac:dyDescent="0.25">
      <c r="BM570" s="17"/>
      <c r="BN570" s="17"/>
      <c r="BO570" s="17"/>
      <c r="BP570" s="17"/>
      <c r="BR570" s="17">
        <v>567</v>
      </c>
      <c r="BS570" s="17" t="s">
        <v>67</v>
      </c>
      <c r="BT570" s="17" t="s">
        <v>81</v>
      </c>
      <c r="BU570" s="17" t="s">
        <v>49</v>
      </c>
      <c r="BV570" s="17">
        <v>15</v>
      </c>
      <c r="BX570" s="17">
        <v>567</v>
      </c>
      <c r="BY570" s="17" t="s">
        <v>75</v>
      </c>
      <c r="BZ570" s="17" t="s">
        <v>71</v>
      </c>
      <c r="CA570" s="17" t="s">
        <v>43</v>
      </c>
      <c r="CB570" s="17" t="s">
        <v>79</v>
      </c>
      <c r="CC570" s="17">
        <v>1</v>
      </c>
    </row>
    <row r="571" spans="65:81" x14ac:dyDescent="0.25">
      <c r="BM571" s="17"/>
      <c r="BN571" s="17"/>
      <c r="BO571" s="17"/>
      <c r="BP571" s="17"/>
      <c r="BR571" s="17">
        <v>568</v>
      </c>
      <c r="BS571" s="17" t="s">
        <v>70</v>
      </c>
      <c r="BT571" s="17" t="s">
        <v>42</v>
      </c>
      <c r="BU571" s="17" t="s">
        <v>47</v>
      </c>
      <c r="BV571" s="17">
        <v>1</v>
      </c>
      <c r="BX571" s="17">
        <v>568</v>
      </c>
      <c r="BY571" s="17" t="s">
        <v>48</v>
      </c>
      <c r="BZ571" s="17" t="s">
        <v>49</v>
      </c>
      <c r="CA571" s="17" t="s">
        <v>92</v>
      </c>
      <c r="CB571" s="17" t="s">
        <v>46</v>
      </c>
      <c r="CC571" s="17">
        <v>8</v>
      </c>
    </row>
    <row r="572" spans="65:81" x14ac:dyDescent="0.25">
      <c r="BM572" s="17"/>
      <c r="BN572" s="17"/>
      <c r="BO572" s="17"/>
      <c r="BP572" s="17"/>
      <c r="BR572" s="17">
        <v>569</v>
      </c>
      <c r="BS572" s="17" t="s">
        <v>43</v>
      </c>
      <c r="BT572" s="17" t="s">
        <v>79</v>
      </c>
      <c r="BU572" s="17" t="s">
        <v>62</v>
      </c>
      <c r="BV572" s="17">
        <v>8</v>
      </c>
      <c r="BX572" s="17">
        <v>569</v>
      </c>
      <c r="BY572" s="17" t="s">
        <v>73</v>
      </c>
      <c r="BZ572" s="17" t="s">
        <v>67</v>
      </c>
      <c r="CA572" s="17" t="s">
        <v>48</v>
      </c>
      <c r="CB572" s="17" t="s">
        <v>92</v>
      </c>
      <c r="CC572" s="17">
        <v>5</v>
      </c>
    </row>
    <row r="573" spans="65:81" x14ac:dyDescent="0.25">
      <c r="BM573" s="17"/>
      <c r="BN573" s="17"/>
      <c r="BO573" s="17"/>
      <c r="BP573" s="17"/>
      <c r="BR573" s="17">
        <v>570</v>
      </c>
      <c r="BS573" s="17" t="s">
        <v>75</v>
      </c>
      <c r="BT573" s="17" t="s">
        <v>72</v>
      </c>
      <c r="BU573" s="17" t="s">
        <v>46</v>
      </c>
      <c r="BV573" s="17">
        <v>1</v>
      </c>
      <c r="BX573" s="17">
        <v>570</v>
      </c>
      <c r="BY573" s="17" t="s">
        <v>45</v>
      </c>
      <c r="BZ573" s="17" t="s">
        <v>67</v>
      </c>
      <c r="CA573" s="17" t="s">
        <v>48</v>
      </c>
      <c r="CB573" s="17" t="s">
        <v>44</v>
      </c>
      <c r="CC573" s="17">
        <v>1</v>
      </c>
    </row>
    <row r="574" spans="65:81" x14ac:dyDescent="0.25">
      <c r="BM574" s="17"/>
      <c r="BN574" s="17"/>
      <c r="BO574" s="17"/>
      <c r="BP574" s="17"/>
      <c r="BR574" s="17">
        <v>571</v>
      </c>
      <c r="BS574" s="17" t="s">
        <v>67</v>
      </c>
      <c r="BT574" s="17" t="s">
        <v>81</v>
      </c>
      <c r="BU574" s="17" t="s">
        <v>92</v>
      </c>
      <c r="BV574" s="17">
        <v>14</v>
      </c>
      <c r="BX574" s="17">
        <v>571</v>
      </c>
      <c r="BY574" s="17" t="s">
        <v>67</v>
      </c>
      <c r="BZ574" s="17" t="s">
        <v>48</v>
      </c>
      <c r="CA574" s="17" t="s">
        <v>49</v>
      </c>
      <c r="CB574" s="17" t="s">
        <v>44</v>
      </c>
      <c r="CC574" s="17">
        <v>9</v>
      </c>
    </row>
    <row r="575" spans="65:81" x14ac:dyDescent="0.25">
      <c r="BM575" s="17"/>
      <c r="BN575" s="17"/>
      <c r="BO575" s="17"/>
      <c r="BP575" s="17"/>
      <c r="BR575" s="17">
        <v>572</v>
      </c>
      <c r="BS575" s="17" t="s">
        <v>70</v>
      </c>
      <c r="BT575" s="17" t="s">
        <v>60</v>
      </c>
      <c r="BU575" s="17" t="s">
        <v>45</v>
      </c>
      <c r="BV575" s="17">
        <v>1</v>
      </c>
      <c r="BX575" s="17">
        <v>572</v>
      </c>
      <c r="BY575" s="17" t="s">
        <v>47</v>
      </c>
      <c r="BZ575" s="17" t="s">
        <v>54</v>
      </c>
      <c r="CA575" s="17" t="s">
        <v>52</v>
      </c>
      <c r="CB575" s="17" t="s">
        <v>81</v>
      </c>
      <c r="CC575" s="17">
        <v>1</v>
      </c>
    </row>
    <row r="576" spans="65:81" x14ac:dyDescent="0.25">
      <c r="BM576" s="17"/>
      <c r="BN576" s="17"/>
      <c r="BO576" s="17"/>
      <c r="BP576" s="17"/>
      <c r="BR576" s="17">
        <v>573</v>
      </c>
      <c r="BS576" s="17" t="s">
        <v>70</v>
      </c>
      <c r="BT576" s="17" t="s">
        <v>42</v>
      </c>
      <c r="BU576" s="17" t="s">
        <v>72</v>
      </c>
      <c r="BV576" s="17">
        <v>1</v>
      </c>
      <c r="BX576" s="17">
        <v>573</v>
      </c>
      <c r="BY576" s="17" t="s">
        <v>41</v>
      </c>
      <c r="BZ576" s="17" t="s">
        <v>81</v>
      </c>
      <c r="CA576" s="17" t="s">
        <v>49</v>
      </c>
      <c r="CB576" s="17" t="s">
        <v>50</v>
      </c>
      <c r="CC576" s="17">
        <v>1</v>
      </c>
    </row>
    <row r="577" spans="65:81" x14ac:dyDescent="0.25">
      <c r="BM577" s="17"/>
      <c r="BN577" s="17"/>
      <c r="BO577" s="17"/>
      <c r="BP577" s="17"/>
      <c r="BR577" s="17">
        <v>574</v>
      </c>
      <c r="BS577" s="17" t="s">
        <v>48</v>
      </c>
      <c r="BT577" s="17" t="s">
        <v>63</v>
      </c>
      <c r="BU577" s="17" t="s">
        <v>84</v>
      </c>
      <c r="BV577" s="17">
        <v>1</v>
      </c>
      <c r="BX577" s="17">
        <v>574</v>
      </c>
      <c r="BY577" s="17" t="s">
        <v>47</v>
      </c>
      <c r="BZ577" s="17" t="s">
        <v>48</v>
      </c>
      <c r="CA577" s="17" t="s">
        <v>63</v>
      </c>
      <c r="CB577" s="17" t="s">
        <v>92</v>
      </c>
      <c r="CC577" s="17">
        <v>4</v>
      </c>
    </row>
    <row r="578" spans="65:81" x14ac:dyDescent="0.25">
      <c r="BM578" s="17"/>
      <c r="BN578" s="17"/>
      <c r="BO578" s="17"/>
      <c r="BP578" s="17"/>
      <c r="BR578" s="17">
        <v>575</v>
      </c>
      <c r="BS578" s="17" t="s">
        <v>70</v>
      </c>
      <c r="BT578" s="17" t="s">
        <v>42</v>
      </c>
      <c r="BU578" s="17" t="s">
        <v>71</v>
      </c>
      <c r="BV578" s="17">
        <v>1</v>
      </c>
      <c r="BX578" s="17">
        <v>575</v>
      </c>
      <c r="BY578" s="17" t="s">
        <v>71</v>
      </c>
      <c r="BZ578" s="17" t="s">
        <v>64</v>
      </c>
      <c r="CA578" s="17" t="s">
        <v>61</v>
      </c>
      <c r="CB578" s="17" t="s">
        <v>65</v>
      </c>
      <c r="CC578" s="17">
        <v>1</v>
      </c>
    </row>
    <row r="579" spans="65:81" x14ac:dyDescent="0.25">
      <c r="BM579" s="17"/>
      <c r="BN579" s="17"/>
      <c r="BO579" s="17"/>
      <c r="BP579" s="17"/>
      <c r="BR579" s="17">
        <v>576</v>
      </c>
      <c r="BS579" s="17" t="s">
        <v>71</v>
      </c>
      <c r="BT579" s="17" t="s">
        <v>47</v>
      </c>
      <c r="BU579" s="17" t="s">
        <v>49</v>
      </c>
      <c r="BV579" s="17">
        <v>2</v>
      </c>
      <c r="BX579" s="17">
        <v>576</v>
      </c>
      <c r="BY579" s="17" t="s">
        <v>45</v>
      </c>
      <c r="BZ579" s="17" t="s">
        <v>52</v>
      </c>
      <c r="CA579" s="17" t="s">
        <v>49</v>
      </c>
      <c r="CB579" s="17" t="s">
        <v>62</v>
      </c>
      <c r="CC579" s="17">
        <v>1</v>
      </c>
    </row>
    <row r="580" spans="65:81" x14ac:dyDescent="0.25">
      <c r="BM580" s="17"/>
      <c r="BN580" s="17"/>
      <c r="BO580" s="17"/>
      <c r="BP580" s="17"/>
      <c r="BR580" s="17">
        <v>577</v>
      </c>
      <c r="BS580" s="17" t="s">
        <v>71</v>
      </c>
      <c r="BT580" s="17" t="s">
        <v>47</v>
      </c>
      <c r="BU580" s="17" t="s">
        <v>79</v>
      </c>
      <c r="BV580" s="17">
        <v>1</v>
      </c>
      <c r="BX580" s="17">
        <v>577</v>
      </c>
      <c r="BY580" s="17" t="s">
        <v>67</v>
      </c>
      <c r="BZ580" s="17" t="s">
        <v>49</v>
      </c>
      <c r="CA580" s="17" t="s">
        <v>65</v>
      </c>
      <c r="CB580" s="17" t="s">
        <v>44</v>
      </c>
      <c r="CC580" s="17">
        <v>3</v>
      </c>
    </row>
    <row r="581" spans="65:81" x14ac:dyDescent="0.25">
      <c r="BM581" s="17"/>
      <c r="BN581" s="17"/>
      <c r="BO581" s="17"/>
      <c r="BP581" s="17"/>
      <c r="BR581" s="17">
        <v>578</v>
      </c>
      <c r="BS581" s="17" t="s">
        <v>84</v>
      </c>
      <c r="BT581" s="17" t="s">
        <v>89</v>
      </c>
      <c r="BU581" s="17" t="s">
        <v>53</v>
      </c>
      <c r="BV581" s="17">
        <v>1</v>
      </c>
      <c r="BX581" s="17">
        <v>578</v>
      </c>
      <c r="BY581" s="17" t="s">
        <v>78</v>
      </c>
      <c r="BZ581" s="17" t="s">
        <v>79</v>
      </c>
      <c r="CA581" s="17" t="s">
        <v>44</v>
      </c>
      <c r="CB581" s="17" t="s">
        <v>53</v>
      </c>
      <c r="CC581" s="17">
        <v>1</v>
      </c>
    </row>
    <row r="582" spans="65:81" x14ac:dyDescent="0.25">
      <c r="BM582" s="17"/>
      <c r="BN582" s="17"/>
      <c r="BO582" s="17"/>
      <c r="BP582" s="17"/>
      <c r="BR582" s="17">
        <v>579</v>
      </c>
      <c r="BS582" s="17" t="s">
        <v>84</v>
      </c>
      <c r="BT582" s="17" t="s">
        <v>89</v>
      </c>
      <c r="BU582" s="17" t="s">
        <v>50</v>
      </c>
      <c r="BV582" s="17">
        <v>4</v>
      </c>
      <c r="BX582" s="17">
        <v>579</v>
      </c>
      <c r="BY582" s="17" t="s">
        <v>41</v>
      </c>
      <c r="BZ582" s="17" t="s">
        <v>60</v>
      </c>
      <c r="CA582" s="17" t="s">
        <v>63</v>
      </c>
      <c r="CB582" s="17" t="s">
        <v>50</v>
      </c>
      <c r="CC582" s="17">
        <v>2</v>
      </c>
    </row>
    <row r="583" spans="65:81" x14ac:dyDescent="0.25">
      <c r="BM583" s="17"/>
      <c r="BN583" s="17"/>
      <c r="BO583" s="17"/>
      <c r="BP583" s="17"/>
      <c r="BR583" s="17">
        <v>580</v>
      </c>
      <c r="BS583" s="17" t="s">
        <v>71</v>
      </c>
      <c r="BT583" s="17" t="s">
        <v>47</v>
      </c>
      <c r="BU583" s="17" t="s">
        <v>92</v>
      </c>
      <c r="BV583" s="17">
        <v>9</v>
      </c>
      <c r="BX583" s="17">
        <v>580</v>
      </c>
      <c r="BY583" s="17" t="s">
        <v>73</v>
      </c>
      <c r="BZ583" s="17" t="s">
        <v>67</v>
      </c>
      <c r="CA583" s="17" t="s">
        <v>78</v>
      </c>
      <c r="CB583" s="17" t="s">
        <v>92</v>
      </c>
      <c r="CC583" s="17">
        <v>4</v>
      </c>
    </row>
    <row r="584" spans="65:81" x14ac:dyDescent="0.25">
      <c r="BM584" s="17"/>
      <c r="BN584" s="17"/>
      <c r="BO584" s="17"/>
      <c r="BP584" s="17"/>
      <c r="BR584" s="17">
        <v>581</v>
      </c>
      <c r="BS584" s="17" t="s">
        <v>71</v>
      </c>
      <c r="BT584" s="17" t="s">
        <v>47</v>
      </c>
      <c r="BU584" s="17" t="s">
        <v>62</v>
      </c>
      <c r="BV584" s="17">
        <v>1</v>
      </c>
      <c r="BX584" s="17">
        <v>581</v>
      </c>
      <c r="BY584" s="17" t="s">
        <v>41</v>
      </c>
      <c r="BZ584" s="17" t="s">
        <v>73</v>
      </c>
      <c r="CA584" s="17" t="s">
        <v>63</v>
      </c>
      <c r="CB584" s="17" t="s">
        <v>89</v>
      </c>
      <c r="CC584" s="17">
        <v>1</v>
      </c>
    </row>
    <row r="585" spans="65:81" x14ac:dyDescent="0.25">
      <c r="BM585" s="17"/>
      <c r="BN585" s="17"/>
      <c r="BO585" s="17"/>
      <c r="BP585" s="17"/>
      <c r="BR585" s="17">
        <v>582</v>
      </c>
      <c r="BS585" s="17" t="s">
        <v>67</v>
      </c>
      <c r="BT585" s="17" t="s">
        <v>79</v>
      </c>
      <c r="BU585" s="17" t="s">
        <v>89</v>
      </c>
      <c r="BV585" s="17">
        <v>1</v>
      </c>
      <c r="BX585" s="17">
        <v>582</v>
      </c>
      <c r="BY585" s="17" t="s">
        <v>45</v>
      </c>
      <c r="BZ585" s="17" t="s">
        <v>48</v>
      </c>
      <c r="CA585" s="17" t="s">
        <v>65</v>
      </c>
      <c r="CB585" s="17" t="s">
        <v>50</v>
      </c>
      <c r="CC585" s="17">
        <v>2</v>
      </c>
    </row>
    <row r="586" spans="65:81" x14ac:dyDescent="0.25">
      <c r="BM586" s="17"/>
      <c r="BN586" s="17"/>
      <c r="BO586" s="17"/>
      <c r="BP586" s="17"/>
      <c r="BR586" s="17">
        <v>583</v>
      </c>
      <c r="BS586" s="17" t="s">
        <v>54</v>
      </c>
      <c r="BT586" s="17" t="s">
        <v>49</v>
      </c>
      <c r="BU586" s="17" t="s">
        <v>46</v>
      </c>
      <c r="BV586" s="17">
        <v>1</v>
      </c>
      <c r="BX586" s="17">
        <v>583</v>
      </c>
      <c r="BY586" s="17" t="s">
        <v>48</v>
      </c>
      <c r="BZ586" s="17" t="s">
        <v>63</v>
      </c>
      <c r="CA586" s="17" t="s">
        <v>49</v>
      </c>
      <c r="CB586" s="17" t="s">
        <v>44</v>
      </c>
      <c r="CC586" s="17">
        <v>3</v>
      </c>
    </row>
    <row r="587" spans="65:81" x14ac:dyDescent="0.25">
      <c r="BM587" s="17"/>
      <c r="BN587" s="17"/>
      <c r="BO587" s="17"/>
      <c r="BP587" s="17"/>
      <c r="BR587" s="17">
        <v>584</v>
      </c>
      <c r="BS587" s="17" t="s">
        <v>61</v>
      </c>
      <c r="BT587" s="17" t="s">
        <v>62</v>
      </c>
      <c r="BU587" s="17" t="s">
        <v>50</v>
      </c>
      <c r="BV587" s="17">
        <v>2</v>
      </c>
      <c r="BX587" s="17">
        <v>584</v>
      </c>
      <c r="BY587" s="17" t="s">
        <v>72</v>
      </c>
      <c r="BZ587" s="17" t="s">
        <v>48</v>
      </c>
      <c r="CA587" s="17" t="s">
        <v>49</v>
      </c>
      <c r="CB587" s="17" t="s">
        <v>50</v>
      </c>
      <c r="CC587" s="17">
        <v>1</v>
      </c>
    </row>
    <row r="588" spans="65:81" x14ac:dyDescent="0.25">
      <c r="BM588" s="17"/>
      <c r="BN588" s="17"/>
      <c r="BO588" s="17"/>
      <c r="BP588" s="17"/>
      <c r="BR588" s="17">
        <v>585</v>
      </c>
      <c r="BS588" s="17" t="s">
        <v>61</v>
      </c>
      <c r="BT588" s="17" t="s">
        <v>62</v>
      </c>
      <c r="BU588" s="17" t="s">
        <v>53</v>
      </c>
      <c r="BV588" s="17">
        <v>4</v>
      </c>
      <c r="BX588" s="17">
        <v>585</v>
      </c>
      <c r="BY588" s="17" t="s">
        <v>60</v>
      </c>
      <c r="BZ588" s="17" t="s">
        <v>72</v>
      </c>
      <c r="CA588" s="17" t="s">
        <v>47</v>
      </c>
      <c r="CB588" s="17" t="s">
        <v>76</v>
      </c>
      <c r="CC588" s="17">
        <v>2</v>
      </c>
    </row>
    <row r="589" spans="65:81" x14ac:dyDescent="0.25">
      <c r="BM589" s="17"/>
      <c r="BN589" s="17"/>
      <c r="BO589" s="17"/>
      <c r="BP589" s="17"/>
      <c r="BR589" s="17">
        <v>586</v>
      </c>
      <c r="BS589" s="17" t="s">
        <v>73</v>
      </c>
      <c r="BT589" s="17" t="s">
        <v>47</v>
      </c>
      <c r="BU589" s="17" t="s">
        <v>61</v>
      </c>
      <c r="BV589" s="17">
        <v>1</v>
      </c>
      <c r="BX589" s="17">
        <v>586</v>
      </c>
      <c r="BY589" s="17" t="s">
        <v>41</v>
      </c>
      <c r="BZ589" s="17" t="s">
        <v>65</v>
      </c>
      <c r="CA589" s="17" t="s">
        <v>44</v>
      </c>
      <c r="CB589" s="17" t="s">
        <v>53</v>
      </c>
      <c r="CC589" s="17">
        <v>1</v>
      </c>
    </row>
    <row r="590" spans="65:81" x14ac:dyDescent="0.25">
      <c r="BM590" s="17"/>
      <c r="BN590" s="17"/>
      <c r="BO590" s="17"/>
      <c r="BP590" s="17"/>
      <c r="BR590" s="17">
        <v>587</v>
      </c>
      <c r="BS590" s="17" t="s">
        <v>47</v>
      </c>
      <c r="BT590" s="17" t="s">
        <v>52</v>
      </c>
      <c r="BU590" s="17" t="s">
        <v>49</v>
      </c>
      <c r="BV590" s="17">
        <v>3</v>
      </c>
      <c r="BX590" s="17">
        <v>587</v>
      </c>
      <c r="BY590" s="17" t="s">
        <v>47</v>
      </c>
      <c r="BZ590" s="17" t="s">
        <v>54</v>
      </c>
      <c r="CA590" s="17" t="s">
        <v>79</v>
      </c>
      <c r="CB590" s="17" t="s">
        <v>92</v>
      </c>
      <c r="CC590" s="17">
        <v>1</v>
      </c>
    </row>
    <row r="591" spans="65:81" x14ac:dyDescent="0.25">
      <c r="BM591" s="17"/>
      <c r="BN591" s="17"/>
      <c r="BO591" s="17"/>
      <c r="BP591" s="17"/>
      <c r="BR591" s="17">
        <v>588</v>
      </c>
      <c r="BS591" s="17" t="s">
        <v>47</v>
      </c>
      <c r="BT591" s="17" t="s">
        <v>52</v>
      </c>
      <c r="BU591" s="17" t="s">
        <v>79</v>
      </c>
      <c r="BV591" s="17">
        <v>1</v>
      </c>
      <c r="BX591" s="17">
        <v>588</v>
      </c>
      <c r="BY591" s="17" t="s">
        <v>42</v>
      </c>
      <c r="BZ591" s="17" t="s">
        <v>73</v>
      </c>
      <c r="CA591" s="17" t="s">
        <v>59</v>
      </c>
      <c r="CB591" s="17" t="s">
        <v>47</v>
      </c>
      <c r="CC591" s="17">
        <v>1</v>
      </c>
    </row>
    <row r="592" spans="65:81" x14ac:dyDescent="0.25">
      <c r="BM592" s="17"/>
      <c r="BN592" s="17"/>
      <c r="BO592" s="17"/>
      <c r="BP592" s="17"/>
      <c r="BR592" s="17">
        <v>589</v>
      </c>
      <c r="BS592" s="17" t="s">
        <v>38</v>
      </c>
      <c r="BT592" s="17" t="s">
        <v>52</v>
      </c>
      <c r="BU592" s="17" t="s">
        <v>62</v>
      </c>
      <c r="BV592" s="17">
        <v>1</v>
      </c>
      <c r="BX592" s="17">
        <v>589</v>
      </c>
      <c r="BY592" s="17" t="s">
        <v>73</v>
      </c>
      <c r="BZ592" s="17" t="s">
        <v>71</v>
      </c>
      <c r="CA592" s="17" t="s">
        <v>63</v>
      </c>
      <c r="CB592" s="17" t="s">
        <v>49</v>
      </c>
      <c r="CC592" s="17">
        <v>1</v>
      </c>
    </row>
    <row r="593" spans="65:81" x14ac:dyDescent="0.25">
      <c r="BM593" s="17"/>
      <c r="BN593" s="17"/>
      <c r="BO593" s="17"/>
      <c r="BP593" s="17"/>
      <c r="BR593" s="17">
        <v>590</v>
      </c>
      <c r="BS593" s="17" t="s">
        <v>41</v>
      </c>
      <c r="BT593" s="17" t="s">
        <v>54</v>
      </c>
      <c r="BU593" s="17" t="s">
        <v>81</v>
      </c>
      <c r="BV593" s="17">
        <v>1</v>
      </c>
      <c r="BX593" s="17">
        <v>590</v>
      </c>
      <c r="BY593" s="17" t="s">
        <v>73</v>
      </c>
      <c r="BZ593" s="17" t="s">
        <v>72</v>
      </c>
      <c r="CA593" s="17" t="s">
        <v>45</v>
      </c>
      <c r="CB593" s="17" t="s">
        <v>54</v>
      </c>
      <c r="CC593" s="17">
        <v>1</v>
      </c>
    </row>
    <row r="594" spans="65:81" x14ac:dyDescent="0.25">
      <c r="BM594" s="17"/>
      <c r="BN594" s="17"/>
      <c r="BO594" s="17"/>
      <c r="BP594" s="17"/>
      <c r="BR594" s="17">
        <v>591</v>
      </c>
      <c r="BS594" s="17" t="s">
        <v>47</v>
      </c>
      <c r="BT594" s="17" t="s">
        <v>92</v>
      </c>
      <c r="BU594" s="17" t="s">
        <v>50</v>
      </c>
      <c r="BV594" s="17">
        <v>10</v>
      </c>
      <c r="BX594" s="17">
        <v>591</v>
      </c>
      <c r="BY594" s="17" t="s">
        <v>73</v>
      </c>
      <c r="BZ594" s="17" t="s">
        <v>47</v>
      </c>
      <c r="CA594" s="17" t="s">
        <v>54</v>
      </c>
      <c r="CB594" s="17" t="s">
        <v>81</v>
      </c>
      <c r="CC594" s="17">
        <v>2</v>
      </c>
    </row>
    <row r="595" spans="65:81" x14ac:dyDescent="0.25">
      <c r="BM595" s="17"/>
      <c r="BN595" s="17"/>
      <c r="BO595" s="17"/>
      <c r="BP595" s="17"/>
      <c r="BR595" s="17">
        <v>592</v>
      </c>
      <c r="BS595" s="17" t="s">
        <v>38</v>
      </c>
      <c r="BT595" s="17" t="s">
        <v>52</v>
      </c>
      <c r="BU595" s="17" t="s">
        <v>79</v>
      </c>
      <c r="BV595" s="17">
        <v>2</v>
      </c>
      <c r="BX595" s="17">
        <v>592</v>
      </c>
      <c r="BY595" s="17" t="s">
        <v>47</v>
      </c>
      <c r="BZ595" s="17" t="s">
        <v>61</v>
      </c>
      <c r="CA595" s="17" t="s">
        <v>43</v>
      </c>
      <c r="CB595" s="17" t="s">
        <v>52</v>
      </c>
      <c r="CC595" s="17">
        <v>1</v>
      </c>
    </row>
    <row r="596" spans="65:81" x14ac:dyDescent="0.25">
      <c r="BM596" s="17"/>
      <c r="BN596" s="17"/>
      <c r="BO596" s="17"/>
      <c r="BP596" s="17"/>
      <c r="BR596" s="17">
        <v>593</v>
      </c>
      <c r="BS596" s="17" t="s">
        <v>70</v>
      </c>
      <c r="BT596" s="17" t="s">
        <v>67</v>
      </c>
      <c r="BU596" s="17" t="s">
        <v>89</v>
      </c>
      <c r="BV596" s="17">
        <v>1</v>
      </c>
      <c r="BX596" s="17">
        <v>593</v>
      </c>
      <c r="BY596" s="17" t="s">
        <v>47</v>
      </c>
      <c r="BZ596" s="17" t="s">
        <v>49</v>
      </c>
      <c r="CA596" s="17" t="s">
        <v>44</v>
      </c>
      <c r="CB596" s="17" t="s">
        <v>50</v>
      </c>
      <c r="CC596" s="17">
        <v>5</v>
      </c>
    </row>
    <row r="597" spans="65:81" x14ac:dyDescent="0.25">
      <c r="BM597" s="17"/>
      <c r="BN597" s="17"/>
      <c r="BO597" s="17"/>
      <c r="BP597" s="17"/>
      <c r="BR597" s="17">
        <v>594</v>
      </c>
      <c r="BS597" s="17" t="s">
        <v>60</v>
      </c>
      <c r="BT597" s="17" t="s">
        <v>43</v>
      </c>
      <c r="BU597" s="17" t="s">
        <v>63</v>
      </c>
      <c r="BV597" s="17">
        <v>2</v>
      </c>
      <c r="BX597" s="17">
        <v>594</v>
      </c>
      <c r="BY597" s="17" t="s">
        <v>70</v>
      </c>
      <c r="BZ597" s="17" t="s">
        <v>73</v>
      </c>
      <c r="CA597" s="17" t="s">
        <v>72</v>
      </c>
      <c r="CB597" s="17" t="s">
        <v>50</v>
      </c>
      <c r="CC597" s="17">
        <v>1</v>
      </c>
    </row>
    <row r="598" spans="65:81" x14ac:dyDescent="0.25">
      <c r="BM598" s="17"/>
      <c r="BN598" s="17"/>
      <c r="BO598" s="17"/>
      <c r="BP598" s="17"/>
      <c r="BR598" s="17">
        <v>595</v>
      </c>
      <c r="BS598" s="17" t="s">
        <v>55</v>
      </c>
      <c r="BT598" s="17" t="s">
        <v>72</v>
      </c>
      <c r="BU598" s="17" t="s">
        <v>47</v>
      </c>
      <c r="BV598" s="17">
        <v>2</v>
      </c>
      <c r="BX598" s="17">
        <v>595</v>
      </c>
      <c r="BY598" s="17" t="s">
        <v>72</v>
      </c>
      <c r="BZ598" s="17" t="s">
        <v>61</v>
      </c>
      <c r="CA598" s="17" t="s">
        <v>63</v>
      </c>
      <c r="CB598" s="17" t="s">
        <v>53</v>
      </c>
      <c r="CC598" s="17">
        <v>1</v>
      </c>
    </row>
    <row r="599" spans="65:81" x14ac:dyDescent="0.25">
      <c r="BM599" s="17"/>
      <c r="BN599" s="17"/>
      <c r="BO599" s="17"/>
      <c r="BP599" s="17"/>
      <c r="BR599" s="17">
        <v>596</v>
      </c>
      <c r="BS599" s="17" t="s">
        <v>73</v>
      </c>
      <c r="BT599" s="17" t="s">
        <v>47</v>
      </c>
      <c r="BU599" s="17" t="s">
        <v>67</v>
      </c>
      <c r="BV599" s="17">
        <v>6</v>
      </c>
      <c r="BX599" s="17">
        <v>596</v>
      </c>
      <c r="BY599" s="17" t="s">
        <v>42</v>
      </c>
      <c r="BZ599" s="17" t="s">
        <v>73</v>
      </c>
      <c r="CA599" s="17" t="s">
        <v>59</v>
      </c>
      <c r="CB599" s="17" t="s">
        <v>71</v>
      </c>
      <c r="CC599" s="17">
        <v>1</v>
      </c>
    </row>
    <row r="600" spans="65:81" x14ac:dyDescent="0.25">
      <c r="BM600" s="17"/>
      <c r="BN600" s="17"/>
      <c r="BO600" s="17"/>
      <c r="BP600" s="17"/>
      <c r="BR600" s="17">
        <v>597</v>
      </c>
      <c r="BS600" s="17" t="s">
        <v>43</v>
      </c>
      <c r="BT600" s="17" t="s">
        <v>63</v>
      </c>
      <c r="BU600" s="17" t="s">
        <v>50</v>
      </c>
      <c r="BV600" s="17">
        <v>1</v>
      </c>
      <c r="BX600" s="17">
        <v>597</v>
      </c>
      <c r="BY600" s="17" t="s">
        <v>73</v>
      </c>
      <c r="BZ600" s="17" t="s">
        <v>71</v>
      </c>
      <c r="CA600" s="17" t="s">
        <v>63</v>
      </c>
      <c r="CB600" s="17" t="s">
        <v>92</v>
      </c>
      <c r="CC600" s="17">
        <v>5</v>
      </c>
    </row>
    <row r="601" spans="65:81" x14ac:dyDescent="0.25">
      <c r="BM601" s="17"/>
      <c r="BN601" s="17"/>
      <c r="BO601" s="17"/>
      <c r="BP601" s="17"/>
      <c r="BR601" s="17">
        <v>598</v>
      </c>
      <c r="BS601" s="17" t="s">
        <v>43</v>
      </c>
      <c r="BT601" s="17" t="s">
        <v>63</v>
      </c>
      <c r="BU601" s="17" t="s">
        <v>53</v>
      </c>
      <c r="BV601" s="17">
        <v>2</v>
      </c>
      <c r="BX601" s="17">
        <v>598</v>
      </c>
      <c r="BY601" s="17" t="s">
        <v>70</v>
      </c>
      <c r="BZ601" s="17" t="s">
        <v>42</v>
      </c>
      <c r="CA601" s="17" t="s">
        <v>71</v>
      </c>
      <c r="CB601" s="17" t="s">
        <v>47</v>
      </c>
      <c r="CC601" s="17">
        <v>1</v>
      </c>
    </row>
    <row r="602" spans="65:81" x14ac:dyDescent="0.25">
      <c r="BM602" s="17"/>
      <c r="BN602" s="17"/>
      <c r="BO602" s="17"/>
      <c r="BP602" s="17"/>
      <c r="BR602" s="17">
        <v>599</v>
      </c>
      <c r="BS602" s="17" t="s">
        <v>64</v>
      </c>
      <c r="BT602" s="17" t="s">
        <v>79</v>
      </c>
      <c r="BU602" s="17" t="s">
        <v>53</v>
      </c>
      <c r="BV602" s="17">
        <v>11</v>
      </c>
      <c r="BX602" s="17">
        <v>599</v>
      </c>
      <c r="BY602" s="17" t="s">
        <v>45</v>
      </c>
      <c r="BZ602" s="17" t="s">
        <v>49</v>
      </c>
      <c r="CA602" s="17" t="s">
        <v>92</v>
      </c>
      <c r="CB602" s="17" t="s">
        <v>44</v>
      </c>
      <c r="CC602" s="17">
        <v>2</v>
      </c>
    </row>
    <row r="603" spans="65:81" x14ac:dyDescent="0.25">
      <c r="BM603" s="17"/>
      <c r="BN603" s="17"/>
      <c r="BO603" s="17"/>
      <c r="BP603" s="17"/>
      <c r="BR603" s="17">
        <v>600</v>
      </c>
      <c r="BS603" s="17" t="s">
        <v>64</v>
      </c>
      <c r="BT603" s="17" t="s">
        <v>79</v>
      </c>
      <c r="BU603" s="17" t="s">
        <v>50</v>
      </c>
      <c r="BV603" s="17">
        <v>1</v>
      </c>
      <c r="BX603" s="17">
        <v>600</v>
      </c>
      <c r="BY603" s="17" t="s">
        <v>58</v>
      </c>
      <c r="BZ603" s="17" t="s">
        <v>72</v>
      </c>
      <c r="CA603" s="17" t="s">
        <v>64</v>
      </c>
      <c r="CB603" s="17" t="s">
        <v>53</v>
      </c>
      <c r="CC603" s="17">
        <v>1</v>
      </c>
    </row>
    <row r="604" spans="65:81" x14ac:dyDescent="0.25">
      <c r="BM604" s="17"/>
      <c r="BN604" s="17"/>
      <c r="BO604" s="17"/>
      <c r="BP604" s="17"/>
      <c r="BR604" s="17">
        <v>601</v>
      </c>
      <c r="BS604" s="17" t="s">
        <v>81</v>
      </c>
      <c r="BT604" s="17" t="s">
        <v>92</v>
      </c>
      <c r="BU604" s="17" t="s">
        <v>65</v>
      </c>
      <c r="BV604" s="17">
        <v>5</v>
      </c>
      <c r="BX604" s="17">
        <v>601</v>
      </c>
      <c r="BY604" s="17" t="s">
        <v>61</v>
      </c>
      <c r="BZ604" s="17" t="s">
        <v>52</v>
      </c>
      <c r="CA604" s="17" t="s">
        <v>84</v>
      </c>
      <c r="CB604" s="17" t="s">
        <v>44</v>
      </c>
      <c r="CC604" s="17">
        <v>1</v>
      </c>
    </row>
    <row r="605" spans="65:81" x14ac:dyDescent="0.25">
      <c r="BM605" s="17"/>
      <c r="BN605" s="17"/>
      <c r="BO605" s="17"/>
      <c r="BP605" s="17"/>
      <c r="BR605" s="17">
        <v>602</v>
      </c>
      <c r="BS605" s="17" t="s">
        <v>60</v>
      </c>
      <c r="BT605" s="17" t="s">
        <v>47</v>
      </c>
      <c r="BU605" s="17" t="s">
        <v>62</v>
      </c>
      <c r="BV605" s="17">
        <v>1</v>
      </c>
      <c r="BX605" s="17">
        <v>602</v>
      </c>
      <c r="BY605" s="17" t="s">
        <v>75</v>
      </c>
      <c r="BZ605" s="17" t="s">
        <v>45</v>
      </c>
      <c r="CA605" s="17" t="s">
        <v>61</v>
      </c>
      <c r="CB605" s="17" t="s">
        <v>62</v>
      </c>
      <c r="CC605" s="17">
        <v>1</v>
      </c>
    </row>
    <row r="606" spans="65:81" x14ac:dyDescent="0.25">
      <c r="BM606" s="17"/>
      <c r="BN606" s="17"/>
      <c r="BO606" s="17"/>
      <c r="BP606" s="17"/>
      <c r="BR606" s="17">
        <v>603</v>
      </c>
      <c r="BS606" s="17" t="s">
        <v>60</v>
      </c>
      <c r="BT606" s="17" t="s">
        <v>47</v>
      </c>
      <c r="BU606" s="17" t="s">
        <v>92</v>
      </c>
      <c r="BV606" s="17">
        <v>10</v>
      </c>
      <c r="BX606" s="17">
        <v>603</v>
      </c>
      <c r="BY606" s="17" t="s">
        <v>38</v>
      </c>
      <c r="BZ606" s="17" t="s">
        <v>64</v>
      </c>
      <c r="CA606" s="17" t="s">
        <v>63</v>
      </c>
      <c r="CB606" s="17" t="s">
        <v>79</v>
      </c>
      <c r="CC606" s="17">
        <v>2</v>
      </c>
    </row>
    <row r="607" spans="65:81" x14ac:dyDescent="0.25">
      <c r="BM607" s="17"/>
      <c r="BN607" s="17"/>
      <c r="BO607" s="17"/>
      <c r="BP607" s="17"/>
      <c r="BR607" s="17">
        <v>604</v>
      </c>
      <c r="BS607" s="17" t="s">
        <v>73</v>
      </c>
      <c r="BT607" s="17" t="s">
        <v>71</v>
      </c>
      <c r="BU607" s="17" t="s">
        <v>47</v>
      </c>
      <c r="BV607" s="17">
        <v>41</v>
      </c>
      <c r="BX607" s="17">
        <v>604</v>
      </c>
      <c r="BY607" s="17" t="s">
        <v>81</v>
      </c>
      <c r="BZ607" s="17" t="s">
        <v>76</v>
      </c>
      <c r="CA607" s="17" t="s">
        <v>44</v>
      </c>
      <c r="CB607" s="17" t="s">
        <v>50</v>
      </c>
      <c r="CC607" s="17">
        <v>1</v>
      </c>
    </row>
    <row r="608" spans="65:81" x14ac:dyDescent="0.25">
      <c r="BM608" s="17"/>
      <c r="BN608" s="17"/>
      <c r="BO608" s="17"/>
      <c r="BP608" s="17"/>
      <c r="BR608" s="17">
        <v>605</v>
      </c>
      <c r="BS608" s="17" t="s">
        <v>73</v>
      </c>
      <c r="BT608" s="17" t="s">
        <v>71</v>
      </c>
      <c r="BU608" s="17" t="s">
        <v>64</v>
      </c>
      <c r="BV608" s="17">
        <v>3</v>
      </c>
      <c r="BX608" s="17">
        <v>605</v>
      </c>
      <c r="BY608" s="17" t="s">
        <v>60</v>
      </c>
      <c r="BZ608" s="17" t="s">
        <v>72</v>
      </c>
      <c r="CA608" s="17" t="s">
        <v>63</v>
      </c>
      <c r="CB608" s="17" t="s">
        <v>50</v>
      </c>
      <c r="CC608" s="17">
        <v>6</v>
      </c>
    </row>
    <row r="609" spans="65:81" x14ac:dyDescent="0.25">
      <c r="BM609" s="17"/>
      <c r="BN609" s="17"/>
      <c r="BO609" s="17"/>
      <c r="BP609" s="17"/>
      <c r="BR609" s="17">
        <v>606</v>
      </c>
      <c r="BS609" s="17" t="s">
        <v>60</v>
      </c>
      <c r="BT609" s="17" t="s">
        <v>47</v>
      </c>
      <c r="BU609" s="17" t="s">
        <v>49</v>
      </c>
      <c r="BV609" s="17">
        <v>1</v>
      </c>
      <c r="BX609" s="17">
        <v>606</v>
      </c>
      <c r="BY609" s="17" t="s">
        <v>71</v>
      </c>
      <c r="BZ609" s="17" t="s">
        <v>64</v>
      </c>
      <c r="CA609" s="17" t="s">
        <v>63</v>
      </c>
      <c r="CB609" s="17" t="s">
        <v>53</v>
      </c>
      <c r="CC609" s="17">
        <v>1</v>
      </c>
    </row>
    <row r="610" spans="65:81" x14ac:dyDescent="0.25">
      <c r="BM610" s="17"/>
      <c r="BN610" s="17"/>
      <c r="BO610" s="17"/>
      <c r="BP610" s="17"/>
      <c r="BR610" s="17">
        <v>607</v>
      </c>
      <c r="BS610" s="17" t="s">
        <v>72</v>
      </c>
      <c r="BT610" s="17" t="s">
        <v>92</v>
      </c>
      <c r="BU610" s="17" t="s">
        <v>84</v>
      </c>
      <c r="BV610" s="17">
        <v>1</v>
      </c>
      <c r="BX610" s="17">
        <v>607</v>
      </c>
      <c r="BY610" s="17" t="s">
        <v>71</v>
      </c>
      <c r="BZ610" s="17" t="s">
        <v>43</v>
      </c>
      <c r="CA610" s="17" t="s">
        <v>63</v>
      </c>
      <c r="CB610" s="17" t="s">
        <v>65</v>
      </c>
      <c r="CC610" s="17">
        <v>3</v>
      </c>
    </row>
    <row r="611" spans="65:81" x14ac:dyDescent="0.25">
      <c r="BM611" s="17"/>
      <c r="BN611" s="17"/>
      <c r="BO611" s="17"/>
      <c r="BP611" s="17"/>
      <c r="BR611" s="17">
        <v>608</v>
      </c>
      <c r="BS611" s="17" t="s">
        <v>73</v>
      </c>
      <c r="BT611" s="17" t="s">
        <v>78</v>
      </c>
      <c r="BU611" s="17" t="s">
        <v>63</v>
      </c>
      <c r="BV611" s="17">
        <v>10</v>
      </c>
      <c r="BX611" s="17">
        <v>608</v>
      </c>
      <c r="BY611" s="17" t="s">
        <v>42</v>
      </c>
      <c r="BZ611" s="17" t="s">
        <v>45</v>
      </c>
      <c r="CA611" s="17" t="s">
        <v>46</v>
      </c>
      <c r="CB611" s="17" t="s">
        <v>44</v>
      </c>
      <c r="CC611" s="17">
        <v>1</v>
      </c>
    </row>
    <row r="612" spans="65:81" x14ac:dyDescent="0.25">
      <c r="BM612" s="17"/>
      <c r="BN612" s="17"/>
      <c r="BO612" s="17"/>
      <c r="BP612" s="17"/>
      <c r="BR612" s="17">
        <v>609</v>
      </c>
      <c r="BS612" s="17" t="s">
        <v>72</v>
      </c>
      <c r="BT612" s="17" t="s">
        <v>61</v>
      </c>
      <c r="BU612" s="17" t="s">
        <v>48</v>
      </c>
      <c r="BV612" s="17">
        <v>1</v>
      </c>
      <c r="BX612" s="17">
        <v>609</v>
      </c>
      <c r="BY612" s="17" t="s">
        <v>75</v>
      </c>
      <c r="BZ612" s="17" t="s">
        <v>61</v>
      </c>
      <c r="CA612" s="17" t="s">
        <v>62</v>
      </c>
      <c r="CB612" s="17" t="s">
        <v>65</v>
      </c>
      <c r="CC612" s="17">
        <v>1</v>
      </c>
    </row>
    <row r="613" spans="65:81" x14ac:dyDescent="0.25">
      <c r="BM613" s="17"/>
      <c r="BN613" s="17"/>
      <c r="BO613" s="17"/>
      <c r="BP613" s="17"/>
      <c r="BR613" s="17">
        <v>610</v>
      </c>
      <c r="BS613" s="17" t="s">
        <v>67</v>
      </c>
      <c r="BT613" s="17" t="s">
        <v>84</v>
      </c>
      <c r="BU613" s="17" t="s">
        <v>44</v>
      </c>
      <c r="BV613" s="17">
        <v>1</v>
      </c>
      <c r="BX613" s="17">
        <v>610</v>
      </c>
      <c r="BY613" s="17" t="s">
        <v>60</v>
      </c>
      <c r="BZ613" s="17" t="s">
        <v>47</v>
      </c>
      <c r="CA613" s="17" t="s">
        <v>49</v>
      </c>
      <c r="CB613" s="17" t="s">
        <v>50</v>
      </c>
      <c r="CC613" s="17">
        <v>1</v>
      </c>
    </row>
    <row r="614" spans="65:81" x14ac:dyDescent="0.25">
      <c r="BM614" s="17"/>
      <c r="BN614" s="17"/>
      <c r="BO614" s="17"/>
      <c r="BP614" s="17"/>
      <c r="BR614" s="17">
        <v>611</v>
      </c>
      <c r="BS614" s="17" t="s">
        <v>73</v>
      </c>
      <c r="BT614" s="17" t="s">
        <v>67</v>
      </c>
      <c r="BU614" s="17" t="s">
        <v>92</v>
      </c>
      <c r="BV614" s="17">
        <v>9</v>
      </c>
      <c r="BX614" s="17">
        <v>611</v>
      </c>
      <c r="BY614" s="17" t="s">
        <v>72</v>
      </c>
      <c r="BZ614" s="17" t="s">
        <v>79</v>
      </c>
      <c r="CA614" s="17" t="s">
        <v>62</v>
      </c>
      <c r="CB614" s="17" t="s">
        <v>44</v>
      </c>
      <c r="CC614" s="17">
        <v>1</v>
      </c>
    </row>
    <row r="615" spans="65:81" x14ac:dyDescent="0.25">
      <c r="BM615" s="17"/>
      <c r="BN615" s="17"/>
      <c r="BO615" s="17"/>
      <c r="BP615" s="17"/>
      <c r="BR615" s="17">
        <v>612</v>
      </c>
      <c r="BS615" s="17" t="s">
        <v>73</v>
      </c>
      <c r="BT615" s="17" t="s">
        <v>45</v>
      </c>
      <c r="BU615" s="17" t="s">
        <v>54</v>
      </c>
      <c r="BV615" s="17">
        <v>1</v>
      </c>
      <c r="BX615" s="17">
        <v>612</v>
      </c>
      <c r="BY615" s="17" t="s">
        <v>47</v>
      </c>
      <c r="BZ615" s="17" t="s">
        <v>45</v>
      </c>
      <c r="CA615" s="17" t="s">
        <v>81</v>
      </c>
      <c r="CB615" s="17" t="s">
        <v>49</v>
      </c>
      <c r="CC615" s="17">
        <v>1</v>
      </c>
    </row>
    <row r="616" spans="65:81" x14ac:dyDescent="0.25">
      <c r="BM616" s="17"/>
      <c r="BN616" s="17"/>
      <c r="BO616" s="17"/>
      <c r="BP616" s="17"/>
      <c r="BR616" s="17">
        <v>613</v>
      </c>
      <c r="BS616" s="17" t="s">
        <v>61</v>
      </c>
      <c r="BT616" s="17" t="s">
        <v>49</v>
      </c>
      <c r="BU616" s="17" t="s">
        <v>76</v>
      </c>
      <c r="BV616" s="17">
        <v>1</v>
      </c>
      <c r="BX616" s="17">
        <v>613</v>
      </c>
      <c r="BY616" s="17" t="s">
        <v>42</v>
      </c>
      <c r="BZ616" s="17" t="s">
        <v>45</v>
      </c>
      <c r="CA616" s="17" t="s">
        <v>48</v>
      </c>
      <c r="CB616" s="17" t="s">
        <v>81</v>
      </c>
      <c r="CC616" s="17">
        <v>1</v>
      </c>
    </row>
    <row r="617" spans="65:81" x14ac:dyDescent="0.25">
      <c r="BM617" s="17"/>
      <c r="BN617" s="17"/>
      <c r="BO617" s="17"/>
      <c r="BP617" s="17"/>
      <c r="BR617" s="17">
        <v>614</v>
      </c>
      <c r="BS617" s="17" t="s">
        <v>38</v>
      </c>
      <c r="BT617" s="17" t="s">
        <v>62</v>
      </c>
      <c r="BU617" s="17" t="s">
        <v>65</v>
      </c>
      <c r="BV617" s="17">
        <v>1</v>
      </c>
      <c r="BX617" s="17">
        <v>614</v>
      </c>
      <c r="BY617" s="17" t="s">
        <v>58</v>
      </c>
      <c r="BZ617" s="17" t="s">
        <v>72</v>
      </c>
      <c r="CA617" s="17" t="s">
        <v>49</v>
      </c>
      <c r="CB617" s="17" t="s">
        <v>44</v>
      </c>
      <c r="CC617" s="17">
        <v>1</v>
      </c>
    </row>
    <row r="618" spans="65:81" x14ac:dyDescent="0.25">
      <c r="BM618" s="17"/>
      <c r="BN618" s="17"/>
      <c r="BO618" s="17"/>
      <c r="BP618" s="17"/>
      <c r="BR618" s="17">
        <v>615</v>
      </c>
      <c r="BS618" s="17" t="s">
        <v>60</v>
      </c>
      <c r="BT618" s="17" t="s">
        <v>47</v>
      </c>
      <c r="BU618" s="17" t="s">
        <v>89</v>
      </c>
      <c r="BV618" s="17">
        <v>3</v>
      </c>
      <c r="BX618" s="17">
        <v>615</v>
      </c>
      <c r="BY618" s="17" t="s">
        <v>73</v>
      </c>
      <c r="BZ618" s="17" t="s">
        <v>47</v>
      </c>
      <c r="CA618" s="17" t="s">
        <v>61</v>
      </c>
      <c r="CB618" s="17" t="s">
        <v>78</v>
      </c>
      <c r="CC618" s="17">
        <v>1</v>
      </c>
    </row>
    <row r="619" spans="65:81" x14ac:dyDescent="0.25">
      <c r="BM619" s="17"/>
      <c r="BN619" s="17"/>
      <c r="BO619" s="17"/>
      <c r="BP619" s="17"/>
      <c r="BR619" s="17">
        <v>616</v>
      </c>
      <c r="BS619" s="17" t="s">
        <v>79</v>
      </c>
      <c r="BT619" s="17" t="s">
        <v>62</v>
      </c>
      <c r="BU619" s="17" t="s">
        <v>65</v>
      </c>
      <c r="BV619" s="17">
        <v>3</v>
      </c>
      <c r="BX619" s="17">
        <v>616</v>
      </c>
      <c r="BY619" s="17" t="s">
        <v>58</v>
      </c>
      <c r="BZ619" s="17" t="s">
        <v>64</v>
      </c>
      <c r="CA619" s="17" t="s">
        <v>44</v>
      </c>
      <c r="CB619" s="17" t="s">
        <v>53</v>
      </c>
      <c r="CC619" s="17">
        <v>1</v>
      </c>
    </row>
    <row r="620" spans="65:81" x14ac:dyDescent="0.25">
      <c r="BM620" s="17"/>
      <c r="BN620" s="17"/>
      <c r="BO620" s="17"/>
      <c r="BP620" s="17"/>
      <c r="BR620" s="17">
        <v>617</v>
      </c>
      <c r="BS620" s="17" t="s">
        <v>45</v>
      </c>
      <c r="BT620" s="17" t="s">
        <v>67</v>
      </c>
      <c r="BU620" s="17" t="s">
        <v>48</v>
      </c>
      <c r="BV620" s="17">
        <v>4</v>
      </c>
      <c r="BX620" s="17">
        <v>617</v>
      </c>
      <c r="BY620" s="17" t="s">
        <v>73</v>
      </c>
      <c r="BZ620" s="17" t="s">
        <v>48</v>
      </c>
      <c r="CA620" s="17" t="s">
        <v>63</v>
      </c>
      <c r="CB620" s="17" t="s">
        <v>92</v>
      </c>
      <c r="CC620" s="17">
        <v>4</v>
      </c>
    </row>
    <row r="621" spans="65:81" x14ac:dyDescent="0.25">
      <c r="BM621" s="17"/>
      <c r="BN621" s="17"/>
      <c r="BO621" s="17"/>
      <c r="BP621" s="17"/>
      <c r="BR621" s="17">
        <v>618</v>
      </c>
      <c r="BS621" s="17" t="s">
        <v>72</v>
      </c>
      <c r="BT621" s="17" t="s">
        <v>62</v>
      </c>
      <c r="BU621" s="17" t="s">
        <v>53</v>
      </c>
      <c r="BV621" s="17">
        <v>1</v>
      </c>
      <c r="BX621" s="17">
        <v>618</v>
      </c>
      <c r="BY621" s="17" t="s">
        <v>75</v>
      </c>
      <c r="BZ621" s="17" t="s">
        <v>64</v>
      </c>
      <c r="CA621" s="17" t="s">
        <v>84</v>
      </c>
      <c r="CB621" s="17" t="s">
        <v>53</v>
      </c>
      <c r="CC621" s="17">
        <v>1</v>
      </c>
    </row>
    <row r="622" spans="65:81" x14ac:dyDescent="0.25">
      <c r="BM622" s="17"/>
      <c r="BN622" s="17"/>
      <c r="BO622" s="17"/>
      <c r="BP622" s="17"/>
      <c r="BR622" s="17">
        <v>619</v>
      </c>
      <c r="BS622" s="17" t="s">
        <v>45</v>
      </c>
      <c r="BT622" s="17" t="s">
        <v>67</v>
      </c>
      <c r="BU622" s="17" t="s">
        <v>63</v>
      </c>
      <c r="BV622" s="17">
        <v>1</v>
      </c>
      <c r="BX622" s="17">
        <v>619</v>
      </c>
      <c r="BY622" s="17" t="s">
        <v>47</v>
      </c>
      <c r="BZ622" s="17" t="s">
        <v>78</v>
      </c>
      <c r="CA622" s="17" t="s">
        <v>63</v>
      </c>
      <c r="CB622" s="17" t="s">
        <v>92</v>
      </c>
      <c r="CC622" s="17">
        <v>6</v>
      </c>
    </row>
    <row r="623" spans="65:81" x14ac:dyDescent="0.25">
      <c r="BM623" s="17"/>
      <c r="BN623" s="17"/>
      <c r="BO623" s="17"/>
      <c r="BP623" s="17"/>
      <c r="BR623" s="17">
        <v>620</v>
      </c>
      <c r="BS623" s="17" t="s">
        <v>81</v>
      </c>
      <c r="BT623" s="17" t="s">
        <v>79</v>
      </c>
      <c r="BU623" s="17" t="s">
        <v>65</v>
      </c>
      <c r="BV623" s="17">
        <v>1</v>
      </c>
      <c r="BX623" s="17">
        <v>620</v>
      </c>
      <c r="BY623" s="17" t="s">
        <v>47</v>
      </c>
      <c r="BZ623" s="17" t="s">
        <v>84</v>
      </c>
      <c r="CA623" s="17" t="s">
        <v>89</v>
      </c>
      <c r="CB623" s="17" t="s">
        <v>50</v>
      </c>
      <c r="CC623" s="17">
        <v>1</v>
      </c>
    </row>
    <row r="624" spans="65:81" x14ac:dyDescent="0.25">
      <c r="BM624" s="17"/>
      <c r="BN624" s="17"/>
      <c r="BO624" s="17"/>
      <c r="BP624" s="17"/>
      <c r="BR624" s="17">
        <v>621</v>
      </c>
      <c r="BS624" s="17" t="s">
        <v>45</v>
      </c>
      <c r="BT624" s="17" t="s">
        <v>67</v>
      </c>
      <c r="BU624" s="17" t="s">
        <v>81</v>
      </c>
      <c r="BV624" s="17">
        <v>3</v>
      </c>
      <c r="BX624" s="17">
        <v>621</v>
      </c>
      <c r="BY624" s="17" t="s">
        <v>47</v>
      </c>
      <c r="BZ624" s="17" t="s">
        <v>67</v>
      </c>
      <c r="CA624" s="17" t="s">
        <v>49</v>
      </c>
      <c r="CB624" s="17" t="s">
        <v>76</v>
      </c>
      <c r="CC624" s="17">
        <v>2</v>
      </c>
    </row>
    <row r="625" spans="65:81" x14ac:dyDescent="0.25">
      <c r="BM625" s="17"/>
      <c r="BN625" s="17"/>
      <c r="BO625" s="17"/>
      <c r="BP625" s="17"/>
      <c r="BR625" s="17">
        <v>622</v>
      </c>
      <c r="BS625" s="17" t="s">
        <v>73</v>
      </c>
      <c r="BT625" s="17" t="s">
        <v>71</v>
      </c>
      <c r="BU625" s="17" t="s">
        <v>78</v>
      </c>
      <c r="BV625" s="17">
        <v>2</v>
      </c>
      <c r="BX625" s="17">
        <v>622</v>
      </c>
      <c r="BY625" s="17" t="s">
        <v>48</v>
      </c>
      <c r="BZ625" s="17" t="s">
        <v>49</v>
      </c>
      <c r="CA625" s="17" t="s">
        <v>65</v>
      </c>
      <c r="CB625" s="17" t="s">
        <v>53</v>
      </c>
      <c r="CC625" s="17">
        <v>1</v>
      </c>
    </row>
    <row r="626" spans="65:81" x14ac:dyDescent="0.25">
      <c r="BM626" s="17"/>
      <c r="BN626" s="17"/>
      <c r="BO626" s="17"/>
      <c r="BP626" s="17"/>
      <c r="BR626" s="17">
        <v>623</v>
      </c>
      <c r="BS626" s="17" t="s">
        <v>42</v>
      </c>
      <c r="BT626" s="17" t="s">
        <v>46</v>
      </c>
      <c r="BU626" s="17" t="s">
        <v>44</v>
      </c>
      <c r="BV626" s="17">
        <v>1</v>
      </c>
      <c r="BX626" s="17">
        <v>623</v>
      </c>
      <c r="BY626" s="17" t="s">
        <v>48</v>
      </c>
      <c r="BZ626" s="17" t="s">
        <v>49</v>
      </c>
      <c r="CA626" s="17" t="s">
        <v>65</v>
      </c>
      <c r="CB626" s="17" t="s">
        <v>50</v>
      </c>
      <c r="CC626" s="17">
        <v>5</v>
      </c>
    </row>
    <row r="627" spans="65:81" x14ac:dyDescent="0.25">
      <c r="BM627" s="17"/>
      <c r="BN627" s="17"/>
      <c r="BO627" s="17"/>
      <c r="BP627" s="17"/>
      <c r="BR627" s="17">
        <v>624</v>
      </c>
      <c r="BS627" s="17" t="s">
        <v>70</v>
      </c>
      <c r="BT627" s="17" t="s">
        <v>49</v>
      </c>
      <c r="BU627" s="17" t="s">
        <v>89</v>
      </c>
      <c r="BV627" s="17">
        <v>1</v>
      </c>
      <c r="BX627" s="17">
        <v>624</v>
      </c>
      <c r="BY627" s="17" t="s">
        <v>73</v>
      </c>
      <c r="BZ627" s="17" t="s">
        <v>67</v>
      </c>
      <c r="CA627" s="17" t="s">
        <v>63</v>
      </c>
      <c r="CB627" s="17" t="s">
        <v>92</v>
      </c>
      <c r="CC627" s="17">
        <v>5</v>
      </c>
    </row>
    <row r="628" spans="65:81" x14ac:dyDescent="0.25">
      <c r="BM628" s="17"/>
      <c r="BN628" s="17"/>
      <c r="BO628" s="17"/>
      <c r="BP628" s="17"/>
      <c r="BR628" s="17">
        <v>625</v>
      </c>
      <c r="BS628" s="17" t="s">
        <v>62</v>
      </c>
      <c r="BT628" s="17" t="s">
        <v>44</v>
      </c>
      <c r="BU628" s="17" t="s">
        <v>53</v>
      </c>
      <c r="BV628" s="17">
        <v>6</v>
      </c>
      <c r="BX628" s="17">
        <v>625</v>
      </c>
      <c r="BY628" s="17" t="s">
        <v>47</v>
      </c>
      <c r="BZ628" s="17" t="s">
        <v>43</v>
      </c>
      <c r="CA628" s="17" t="s">
        <v>84</v>
      </c>
      <c r="CB628" s="17" t="s">
        <v>50</v>
      </c>
      <c r="CC628" s="17">
        <v>2</v>
      </c>
    </row>
    <row r="629" spans="65:81" x14ac:dyDescent="0.25">
      <c r="BM629" s="17"/>
      <c r="BN629" s="17"/>
      <c r="BO629" s="17"/>
      <c r="BP629" s="17"/>
      <c r="BR629" s="17">
        <v>626</v>
      </c>
      <c r="BS629" s="17" t="s">
        <v>48</v>
      </c>
      <c r="BT629" s="17" t="s">
        <v>44</v>
      </c>
      <c r="BU629" s="17" t="s">
        <v>89</v>
      </c>
      <c r="BV629" s="17">
        <v>3</v>
      </c>
      <c r="BX629" s="17">
        <v>626</v>
      </c>
      <c r="BY629" s="17" t="s">
        <v>43</v>
      </c>
      <c r="BZ629" s="17" t="s">
        <v>52</v>
      </c>
      <c r="CA629" s="17" t="s">
        <v>79</v>
      </c>
      <c r="CB629" s="17" t="s">
        <v>84</v>
      </c>
      <c r="CC629" s="17">
        <v>1</v>
      </c>
    </row>
    <row r="630" spans="65:81" x14ac:dyDescent="0.25">
      <c r="BM630" s="17"/>
      <c r="BN630" s="17"/>
      <c r="BO630" s="17"/>
      <c r="BP630" s="17"/>
      <c r="BR630" s="17">
        <v>627</v>
      </c>
      <c r="BS630" s="17" t="s">
        <v>63</v>
      </c>
      <c r="BT630" s="17" t="s">
        <v>76</v>
      </c>
      <c r="BU630" s="17" t="s">
        <v>44</v>
      </c>
      <c r="BV630" s="17">
        <v>2</v>
      </c>
      <c r="BX630" s="17">
        <v>627</v>
      </c>
      <c r="BY630" s="17" t="s">
        <v>47</v>
      </c>
      <c r="BZ630" s="17" t="s">
        <v>63</v>
      </c>
      <c r="CA630" s="17" t="s">
        <v>49</v>
      </c>
      <c r="CB630" s="17" t="s">
        <v>92</v>
      </c>
      <c r="CC630" s="17">
        <v>8</v>
      </c>
    </row>
    <row r="631" spans="65:81" x14ac:dyDescent="0.25">
      <c r="BM631" s="17"/>
      <c r="BN631" s="17"/>
      <c r="BO631" s="17"/>
      <c r="BP631" s="17"/>
      <c r="BR631" s="17">
        <v>628</v>
      </c>
      <c r="BS631" s="17" t="s">
        <v>79</v>
      </c>
      <c r="BT631" s="17" t="s">
        <v>65</v>
      </c>
      <c r="BU631" s="17" t="s">
        <v>44</v>
      </c>
      <c r="BV631" s="17">
        <v>10</v>
      </c>
      <c r="BX631" s="17">
        <v>628</v>
      </c>
      <c r="BY631" s="17" t="s">
        <v>67</v>
      </c>
      <c r="BZ631" s="17" t="s">
        <v>48</v>
      </c>
      <c r="CA631" s="17" t="s">
        <v>76</v>
      </c>
      <c r="CB631" s="17" t="s">
        <v>65</v>
      </c>
      <c r="CC631" s="17">
        <v>2</v>
      </c>
    </row>
    <row r="632" spans="65:81" x14ac:dyDescent="0.25">
      <c r="BM632" s="17"/>
      <c r="BN632" s="17"/>
      <c r="BO632" s="17"/>
      <c r="BP632" s="17"/>
      <c r="BR632" s="17">
        <v>629</v>
      </c>
      <c r="BS632" s="17" t="s">
        <v>72</v>
      </c>
      <c r="BT632" s="17" t="s">
        <v>67</v>
      </c>
      <c r="BU632" s="17" t="s">
        <v>78</v>
      </c>
      <c r="BV632" s="17">
        <v>4</v>
      </c>
      <c r="BX632" s="17">
        <v>629</v>
      </c>
      <c r="BY632" s="17" t="s">
        <v>73</v>
      </c>
      <c r="BZ632" s="17" t="s">
        <v>71</v>
      </c>
      <c r="CA632" s="17" t="s">
        <v>78</v>
      </c>
      <c r="CB632" s="17" t="s">
        <v>49</v>
      </c>
      <c r="CC632" s="17">
        <v>2</v>
      </c>
    </row>
    <row r="633" spans="65:81" x14ac:dyDescent="0.25">
      <c r="BM633" s="17"/>
      <c r="BN633" s="17"/>
      <c r="BO633" s="17"/>
      <c r="BP633" s="17"/>
      <c r="BR633" s="17">
        <v>630</v>
      </c>
      <c r="BS633" s="17" t="s">
        <v>67</v>
      </c>
      <c r="BT633" s="17" t="s">
        <v>81</v>
      </c>
      <c r="BU633" s="17" t="s">
        <v>89</v>
      </c>
      <c r="BV633" s="17">
        <v>1</v>
      </c>
      <c r="BX633" s="17">
        <v>630</v>
      </c>
      <c r="BY633" s="17" t="s">
        <v>75</v>
      </c>
      <c r="BZ633" s="17" t="s">
        <v>64</v>
      </c>
      <c r="CA633" s="17" t="s">
        <v>61</v>
      </c>
      <c r="CB633" s="17" t="s">
        <v>79</v>
      </c>
      <c r="CC633" s="17">
        <v>4</v>
      </c>
    </row>
    <row r="634" spans="65:81" x14ac:dyDescent="0.25">
      <c r="BM634" s="17"/>
      <c r="BN634" s="17"/>
      <c r="BO634" s="17"/>
      <c r="BP634" s="17"/>
      <c r="BR634" s="17">
        <v>631</v>
      </c>
      <c r="BS634" s="17" t="s">
        <v>48</v>
      </c>
      <c r="BT634" s="17" t="s">
        <v>81</v>
      </c>
      <c r="BU634" s="17" t="s">
        <v>65</v>
      </c>
      <c r="BV634" s="17">
        <v>5</v>
      </c>
      <c r="BX634" s="17">
        <v>631</v>
      </c>
      <c r="BY634" s="17" t="s">
        <v>60</v>
      </c>
      <c r="BZ634" s="17" t="s">
        <v>76</v>
      </c>
      <c r="CA634" s="17" t="s">
        <v>44</v>
      </c>
      <c r="CB634" s="17" t="s">
        <v>89</v>
      </c>
      <c r="CC634" s="17">
        <v>1</v>
      </c>
    </row>
    <row r="635" spans="65:81" x14ac:dyDescent="0.25">
      <c r="BM635" s="17"/>
      <c r="BN635" s="17"/>
      <c r="BO635" s="17"/>
      <c r="BP635" s="17"/>
      <c r="BR635" s="17">
        <v>632</v>
      </c>
      <c r="BS635" s="17" t="s">
        <v>59</v>
      </c>
      <c r="BT635" s="17" t="s">
        <v>47</v>
      </c>
      <c r="BU635" s="17" t="s">
        <v>63</v>
      </c>
      <c r="BV635" s="17">
        <v>1</v>
      </c>
      <c r="BX635" s="17">
        <v>632</v>
      </c>
      <c r="BY635" s="17" t="s">
        <v>75</v>
      </c>
      <c r="BZ635" s="17" t="s">
        <v>72</v>
      </c>
      <c r="CA635" s="17" t="s">
        <v>67</v>
      </c>
      <c r="CB635" s="17" t="s">
        <v>63</v>
      </c>
      <c r="CC635" s="17">
        <v>1</v>
      </c>
    </row>
    <row r="636" spans="65:81" x14ac:dyDescent="0.25">
      <c r="BM636" s="17"/>
      <c r="BN636" s="17"/>
      <c r="BO636" s="17"/>
      <c r="BP636" s="17"/>
      <c r="BR636" s="17">
        <v>633</v>
      </c>
      <c r="BS636" s="17" t="s">
        <v>59</v>
      </c>
      <c r="BT636" s="17" t="s">
        <v>92</v>
      </c>
      <c r="BU636" s="17" t="s">
        <v>76</v>
      </c>
      <c r="BV636" s="17">
        <v>1</v>
      </c>
      <c r="BX636" s="17">
        <v>633</v>
      </c>
      <c r="BY636" s="17" t="s">
        <v>47</v>
      </c>
      <c r="BZ636" s="17" t="s">
        <v>45</v>
      </c>
      <c r="CA636" s="17" t="s">
        <v>67</v>
      </c>
      <c r="CB636" s="17" t="s">
        <v>81</v>
      </c>
      <c r="CC636" s="17">
        <v>1</v>
      </c>
    </row>
    <row r="637" spans="65:81" x14ac:dyDescent="0.25">
      <c r="BM637" s="17"/>
      <c r="BN637" s="17"/>
      <c r="BO637" s="17"/>
      <c r="BP637" s="17"/>
      <c r="BR637" s="17">
        <v>634</v>
      </c>
      <c r="BS637" s="17" t="s">
        <v>47</v>
      </c>
      <c r="BT637" s="17" t="s">
        <v>78</v>
      </c>
      <c r="BU637" s="17" t="s">
        <v>76</v>
      </c>
      <c r="BV637" s="17">
        <v>1</v>
      </c>
      <c r="BX637" s="17">
        <v>634</v>
      </c>
      <c r="BY637" s="17" t="s">
        <v>73</v>
      </c>
      <c r="BZ637" s="17" t="s">
        <v>71</v>
      </c>
      <c r="CA637" s="17" t="s">
        <v>78</v>
      </c>
      <c r="CB637" s="17" t="s">
        <v>92</v>
      </c>
      <c r="CC637" s="17">
        <v>1</v>
      </c>
    </row>
    <row r="638" spans="65:81" x14ac:dyDescent="0.25">
      <c r="BM638" s="17"/>
      <c r="BN638" s="17"/>
      <c r="BO638" s="17"/>
      <c r="BP638" s="17"/>
      <c r="BR638" s="17">
        <v>635</v>
      </c>
      <c r="BS638" s="17" t="s">
        <v>60</v>
      </c>
      <c r="BT638" s="17" t="s">
        <v>49</v>
      </c>
      <c r="BU638" s="17" t="s">
        <v>44</v>
      </c>
      <c r="BV638" s="17">
        <v>1</v>
      </c>
      <c r="BX638" s="17">
        <v>635</v>
      </c>
      <c r="BY638" s="17" t="s">
        <v>75</v>
      </c>
      <c r="BZ638" s="17" t="s">
        <v>61</v>
      </c>
      <c r="CA638" s="17" t="s">
        <v>48</v>
      </c>
      <c r="CB638" s="17" t="s">
        <v>53</v>
      </c>
      <c r="CC638" s="17">
        <v>1</v>
      </c>
    </row>
    <row r="639" spans="65:81" x14ac:dyDescent="0.25">
      <c r="BM639" s="17"/>
      <c r="BN639" s="17"/>
      <c r="BO639" s="17"/>
      <c r="BP639" s="17"/>
      <c r="BR639" s="17">
        <v>636</v>
      </c>
      <c r="BS639" s="17" t="s">
        <v>73</v>
      </c>
      <c r="BT639" s="17" t="s">
        <v>60</v>
      </c>
      <c r="BU639" s="17" t="s">
        <v>48</v>
      </c>
      <c r="BV639" s="17">
        <v>4</v>
      </c>
      <c r="BX639" s="17">
        <v>636</v>
      </c>
      <c r="BY639" s="17" t="s">
        <v>75</v>
      </c>
      <c r="BZ639" s="17" t="s">
        <v>64</v>
      </c>
      <c r="CA639" s="17" t="s">
        <v>61</v>
      </c>
      <c r="CB639" s="17" t="s">
        <v>62</v>
      </c>
      <c r="CC639" s="17">
        <v>2</v>
      </c>
    </row>
    <row r="640" spans="65:81" x14ac:dyDescent="0.25">
      <c r="BM640" s="17"/>
      <c r="BN640" s="17"/>
      <c r="BO640" s="17"/>
      <c r="BP640" s="17"/>
      <c r="BR640" s="17">
        <v>637</v>
      </c>
      <c r="BS640" s="17" t="s">
        <v>75</v>
      </c>
      <c r="BT640" s="17" t="s">
        <v>64</v>
      </c>
      <c r="BU640" s="17" t="s">
        <v>61</v>
      </c>
      <c r="BV640" s="17">
        <v>6</v>
      </c>
      <c r="BX640" s="17">
        <v>637</v>
      </c>
      <c r="BY640" s="17" t="s">
        <v>61</v>
      </c>
      <c r="BZ640" s="17" t="s">
        <v>84</v>
      </c>
      <c r="CA640" s="17" t="s">
        <v>44</v>
      </c>
      <c r="CB640" s="17" t="s">
        <v>53</v>
      </c>
      <c r="CC640" s="17">
        <v>1</v>
      </c>
    </row>
    <row r="641" spans="65:81" x14ac:dyDescent="0.25">
      <c r="BM641" s="17"/>
      <c r="BN641" s="17"/>
      <c r="BO641" s="17"/>
      <c r="BP641" s="17"/>
      <c r="BR641" s="17">
        <v>638</v>
      </c>
      <c r="BS641" s="17" t="s">
        <v>48</v>
      </c>
      <c r="BT641" s="17" t="s">
        <v>81</v>
      </c>
      <c r="BU641" s="17" t="s">
        <v>46</v>
      </c>
      <c r="BV641" s="17">
        <v>9</v>
      </c>
      <c r="BX641" s="17">
        <v>638</v>
      </c>
      <c r="BY641" s="17" t="s">
        <v>61</v>
      </c>
      <c r="BZ641" s="17" t="s">
        <v>84</v>
      </c>
      <c r="CA641" s="17" t="s">
        <v>44</v>
      </c>
      <c r="CB641" s="17" t="s">
        <v>50</v>
      </c>
      <c r="CC641" s="17">
        <v>1</v>
      </c>
    </row>
    <row r="642" spans="65:81" x14ac:dyDescent="0.25">
      <c r="BM642" s="17"/>
      <c r="BN642" s="17"/>
      <c r="BO642" s="17"/>
      <c r="BP642" s="17"/>
      <c r="BR642" s="17">
        <v>639</v>
      </c>
      <c r="BS642" s="17" t="s">
        <v>73</v>
      </c>
      <c r="BT642" s="17" t="s">
        <v>60</v>
      </c>
      <c r="BU642" s="17" t="s">
        <v>63</v>
      </c>
      <c r="BV642" s="17">
        <v>23</v>
      </c>
      <c r="BX642" s="17">
        <v>639</v>
      </c>
      <c r="BY642" s="17" t="s">
        <v>42</v>
      </c>
      <c r="BZ642" s="17" t="s">
        <v>76</v>
      </c>
      <c r="CA642" s="17" t="s">
        <v>89</v>
      </c>
      <c r="CB642" s="17" t="s">
        <v>50</v>
      </c>
      <c r="CC642" s="17">
        <v>1</v>
      </c>
    </row>
    <row r="643" spans="65:81" x14ac:dyDescent="0.25">
      <c r="BM643" s="17"/>
      <c r="BN643" s="17"/>
      <c r="BO643" s="17"/>
      <c r="BP643" s="17"/>
      <c r="BR643" s="17">
        <v>640</v>
      </c>
      <c r="BS643" s="17" t="s">
        <v>52</v>
      </c>
      <c r="BT643" s="17" t="s">
        <v>49</v>
      </c>
      <c r="BU643" s="17" t="s">
        <v>76</v>
      </c>
      <c r="BV643" s="17">
        <v>1</v>
      </c>
      <c r="BX643" s="17">
        <v>640</v>
      </c>
      <c r="BY643" s="17" t="s">
        <v>73</v>
      </c>
      <c r="BZ643" s="17" t="s">
        <v>47</v>
      </c>
      <c r="CA643" s="17" t="s">
        <v>81</v>
      </c>
      <c r="CB643" s="17" t="s">
        <v>92</v>
      </c>
      <c r="CC643" s="17">
        <v>3</v>
      </c>
    </row>
    <row r="644" spans="65:81" x14ac:dyDescent="0.25">
      <c r="BM644" s="17"/>
      <c r="BN644" s="17"/>
      <c r="BO644" s="17"/>
      <c r="BP644" s="17"/>
      <c r="BR644" s="17">
        <v>641</v>
      </c>
      <c r="BS644" s="17" t="s">
        <v>71</v>
      </c>
      <c r="BT644" s="17" t="s">
        <v>61</v>
      </c>
      <c r="BU644" s="17" t="s">
        <v>49</v>
      </c>
      <c r="BV644" s="17">
        <v>1</v>
      </c>
      <c r="BX644" s="17">
        <v>641</v>
      </c>
      <c r="BY644" s="17" t="s">
        <v>75</v>
      </c>
      <c r="BZ644" s="17" t="s">
        <v>48</v>
      </c>
      <c r="CA644" s="17" t="s">
        <v>49</v>
      </c>
      <c r="CB644" s="17" t="s">
        <v>76</v>
      </c>
      <c r="CC644" s="17">
        <v>1</v>
      </c>
    </row>
    <row r="645" spans="65:81" x14ac:dyDescent="0.25">
      <c r="BM645" s="17"/>
      <c r="BN645" s="17"/>
      <c r="BO645" s="17"/>
      <c r="BP645" s="17"/>
      <c r="BR645" s="17">
        <v>642</v>
      </c>
      <c r="BS645" s="17" t="s">
        <v>71</v>
      </c>
      <c r="BT645" s="17" t="s">
        <v>61</v>
      </c>
      <c r="BU645" s="17" t="s">
        <v>79</v>
      </c>
      <c r="BV645" s="17">
        <v>1</v>
      </c>
      <c r="BX645" s="17">
        <v>642</v>
      </c>
      <c r="BY645" s="17" t="s">
        <v>47</v>
      </c>
      <c r="BZ645" s="17" t="s">
        <v>49</v>
      </c>
      <c r="CA645" s="17" t="s">
        <v>92</v>
      </c>
      <c r="CB645" s="17" t="s">
        <v>76</v>
      </c>
      <c r="CC645" s="17">
        <v>3</v>
      </c>
    </row>
    <row r="646" spans="65:81" x14ac:dyDescent="0.25">
      <c r="BM646" s="17"/>
      <c r="BN646" s="17"/>
      <c r="BO646" s="17"/>
      <c r="BP646" s="17"/>
      <c r="BR646" s="17">
        <v>643</v>
      </c>
      <c r="BS646" s="17" t="s">
        <v>47</v>
      </c>
      <c r="BT646" s="17" t="s">
        <v>45</v>
      </c>
      <c r="BU646" s="17" t="s">
        <v>50</v>
      </c>
      <c r="BV646" s="17">
        <v>2</v>
      </c>
      <c r="BX646" s="17">
        <v>643</v>
      </c>
      <c r="BY646" s="17" t="s">
        <v>78</v>
      </c>
      <c r="BZ646" s="17" t="s">
        <v>48</v>
      </c>
      <c r="CA646" s="17" t="s">
        <v>49</v>
      </c>
      <c r="CB646" s="17" t="s">
        <v>44</v>
      </c>
      <c r="CC646" s="17">
        <v>1</v>
      </c>
    </row>
    <row r="647" spans="65:81" x14ac:dyDescent="0.25">
      <c r="BM647" s="17"/>
      <c r="BN647" s="17"/>
      <c r="BO647" s="17"/>
      <c r="BP647" s="17"/>
      <c r="BR647" s="17">
        <v>644</v>
      </c>
      <c r="BS647" s="17" t="s">
        <v>75</v>
      </c>
      <c r="BT647" s="17" t="s">
        <v>63</v>
      </c>
      <c r="BU647" s="17" t="s">
        <v>76</v>
      </c>
      <c r="BV647" s="17">
        <v>3</v>
      </c>
      <c r="BX647" s="17">
        <v>644</v>
      </c>
      <c r="BY647" s="17" t="s">
        <v>73</v>
      </c>
      <c r="BZ647" s="17" t="s">
        <v>47</v>
      </c>
      <c r="CA647" s="17" t="s">
        <v>81</v>
      </c>
      <c r="CB647" s="17" t="s">
        <v>49</v>
      </c>
      <c r="CC647" s="17">
        <v>1</v>
      </c>
    </row>
    <row r="648" spans="65:81" x14ac:dyDescent="0.25">
      <c r="BM648" s="17"/>
      <c r="BN648" s="17"/>
      <c r="BO648" s="17"/>
      <c r="BP648" s="17"/>
      <c r="BR648" s="17">
        <v>645</v>
      </c>
      <c r="BS648" s="17" t="s">
        <v>58</v>
      </c>
      <c r="BT648" s="17" t="s">
        <v>52</v>
      </c>
      <c r="BU648" s="17" t="s">
        <v>63</v>
      </c>
      <c r="BV648" s="17">
        <v>1</v>
      </c>
      <c r="BX648" s="17">
        <v>645</v>
      </c>
      <c r="BY648" s="17" t="s">
        <v>73</v>
      </c>
      <c r="BZ648" s="17" t="s">
        <v>47</v>
      </c>
      <c r="CA648" s="17" t="s">
        <v>81</v>
      </c>
      <c r="CB648" s="17" t="s">
        <v>79</v>
      </c>
      <c r="CC648" s="17">
        <v>2</v>
      </c>
    </row>
    <row r="649" spans="65:81" x14ac:dyDescent="0.25">
      <c r="BM649" s="17"/>
      <c r="BN649" s="17"/>
      <c r="BO649" s="17"/>
      <c r="BP649" s="17"/>
      <c r="BR649" s="17">
        <v>646</v>
      </c>
      <c r="BS649" s="17" t="s">
        <v>78</v>
      </c>
      <c r="BT649" s="17" t="s">
        <v>79</v>
      </c>
      <c r="BU649" s="17" t="s">
        <v>50</v>
      </c>
      <c r="BV649" s="17">
        <v>2</v>
      </c>
      <c r="BX649" s="17">
        <v>646</v>
      </c>
      <c r="BY649" s="17" t="s">
        <v>38</v>
      </c>
      <c r="BZ649" s="17" t="s">
        <v>62</v>
      </c>
      <c r="CA649" s="17" t="s">
        <v>65</v>
      </c>
      <c r="CB649" s="17" t="s">
        <v>53</v>
      </c>
      <c r="CC649" s="17">
        <v>1</v>
      </c>
    </row>
    <row r="650" spans="65:81" x14ac:dyDescent="0.25">
      <c r="BM650" s="17"/>
      <c r="BN650" s="17"/>
      <c r="BO650" s="17"/>
      <c r="BP650" s="17"/>
      <c r="BR650" s="17">
        <v>647</v>
      </c>
      <c r="BS650" s="17" t="s">
        <v>78</v>
      </c>
      <c r="BT650" s="17" t="s">
        <v>79</v>
      </c>
      <c r="BU650" s="17" t="s">
        <v>53</v>
      </c>
      <c r="BV650" s="17">
        <v>2</v>
      </c>
      <c r="BX650" s="17">
        <v>647</v>
      </c>
      <c r="BY650" s="17" t="s">
        <v>75</v>
      </c>
      <c r="BZ650" s="17" t="s">
        <v>47</v>
      </c>
      <c r="CA650" s="17" t="s">
        <v>79</v>
      </c>
      <c r="CB650" s="17" t="s">
        <v>76</v>
      </c>
      <c r="CC650" s="17">
        <v>1</v>
      </c>
    </row>
    <row r="651" spans="65:81" x14ac:dyDescent="0.25">
      <c r="BM651" s="17"/>
      <c r="BN651" s="17"/>
      <c r="BO651" s="17"/>
      <c r="BP651" s="17"/>
      <c r="BR651" s="17">
        <v>648</v>
      </c>
      <c r="BS651" s="17" t="s">
        <v>42</v>
      </c>
      <c r="BT651" s="17" t="s">
        <v>71</v>
      </c>
      <c r="BU651" s="17" t="s">
        <v>45</v>
      </c>
      <c r="BV651" s="17">
        <v>2</v>
      </c>
      <c r="BX651" s="17">
        <v>648</v>
      </c>
      <c r="BY651" s="17" t="s">
        <v>75</v>
      </c>
      <c r="BZ651" s="17" t="s">
        <v>61</v>
      </c>
      <c r="CA651" s="17" t="s">
        <v>65</v>
      </c>
      <c r="CB651" s="17" t="s">
        <v>84</v>
      </c>
      <c r="CC651" s="17">
        <v>1</v>
      </c>
    </row>
    <row r="652" spans="65:81" x14ac:dyDescent="0.25">
      <c r="BM652" s="17"/>
      <c r="BN652" s="17"/>
      <c r="BO652" s="17"/>
      <c r="BP652" s="17"/>
      <c r="BR652" s="17">
        <v>649</v>
      </c>
      <c r="BS652" s="17" t="s">
        <v>73</v>
      </c>
      <c r="BT652" s="17" t="s">
        <v>48</v>
      </c>
      <c r="BU652" s="17" t="s">
        <v>53</v>
      </c>
      <c r="BV652" s="17">
        <v>1</v>
      </c>
      <c r="BX652" s="17">
        <v>649</v>
      </c>
      <c r="BY652" s="17" t="s">
        <v>52</v>
      </c>
      <c r="BZ652" s="17" t="s">
        <v>81</v>
      </c>
      <c r="CA652" s="17" t="s">
        <v>79</v>
      </c>
      <c r="CB652" s="17" t="s">
        <v>62</v>
      </c>
      <c r="CC652" s="17">
        <v>5</v>
      </c>
    </row>
    <row r="653" spans="65:81" x14ac:dyDescent="0.25">
      <c r="BM653" s="17"/>
      <c r="BN653" s="17"/>
      <c r="BO653" s="17"/>
      <c r="BP653" s="17"/>
      <c r="BR653" s="17">
        <v>650</v>
      </c>
      <c r="BS653" s="17" t="s">
        <v>73</v>
      </c>
      <c r="BT653" s="17" t="s">
        <v>48</v>
      </c>
      <c r="BU653" s="17" t="s">
        <v>50</v>
      </c>
      <c r="BV653" s="17">
        <v>3</v>
      </c>
      <c r="BX653" s="17">
        <v>650</v>
      </c>
      <c r="BY653" s="17" t="s">
        <v>48</v>
      </c>
      <c r="BZ653" s="17" t="s">
        <v>65</v>
      </c>
      <c r="CA653" s="17" t="s">
        <v>44</v>
      </c>
      <c r="CB653" s="17" t="s">
        <v>89</v>
      </c>
      <c r="CC653" s="17">
        <v>1</v>
      </c>
    </row>
    <row r="654" spans="65:81" x14ac:dyDescent="0.25">
      <c r="BM654" s="17"/>
      <c r="BN654" s="17"/>
      <c r="BO654" s="17"/>
      <c r="BP654" s="17"/>
      <c r="BR654" s="17">
        <v>651</v>
      </c>
      <c r="BS654" s="17" t="s">
        <v>41</v>
      </c>
      <c r="BT654" s="17" t="s">
        <v>54</v>
      </c>
      <c r="BU654" s="17" t="s">
        <v>84</v>
      </c>
      <c r="BV654" s="17">
        <v>1</v>
      </c>
      <c r="BX654" s="17">
        <v>651</v>
      </c>
      <c r="BY654" s="17" t="s">
        <v>73</v>
      </c>
      <c r="BZ654" s="17" t="s">
        <v>67</v>
      </c>
      <c r="CA654" s="17" t="s">
        <v>46</v>
      </c>
      <c r="CB654" s="17" t="s">
        <v>44</v>
      </c>
      <c r="CC654" s="17">
        <v>2</v>
      </c>
    </row>
    <row r="655" spans="65:81" x14ac:dyDescent="0.25">
      <c r="BM655" s="17"/>
      <c r="BN655" s="17"/>
      <c r="BO655" s="17"/>
      <c r="BP655" s="17"/>
      <c r="BR655" s="17">
        <v>652</v>
      </c>
      <c r="BS655" s="17" t="s">
        <v>63</v>
      </c>
      <c r="BT655" s="17" t="s">
        <v>76</v>
      </c>
      <c r="BU655" s="17" t="s">
        <v>89</v>
      </c>
      <c r="BV655" s="17">
        <v>3</v>
      </c>
      <c r="BX655" s="17">
        <v>652</v>
      </c>
      <c r="BY655" s="17" t="s">
        <v>45</v>
      </c>
      <c r="BZ655" s="17" t="s">
        <v>67</v>
      </c>
      <c r="CA655" s="17" t="s">
        <v>48</v>
      </c>
      <c r="CB655" s="17" t="s">
        <v>49</v>
      </c>
      <c r="CC655" s="17">
        <v>2</v>
      </c>
    </row>
    <row r="656" spans="65:81" x14ac:dyDescent="0.25">
      <c r="BM656" s="17"/>
      <c r="BN656" s="17"/>
      <c r="BO656" s="17"/>
      <c r="BP656" s="17"/>
      <c r="BR656" s="17">
        <v>653</v>
      </c>
      <c r="BS656" s="17" t="s">
        <v>70</v>
      </c>
      <c r="BT656" s="17" t="s">
        <v>73</v>
      </c>
      <c r="BU656" s="17" t="s">
        <v>60</v>
      </c>
      <c r="BV656" s="17">
        <v>13</v>
      </c>
      <c r="BX656" s="17">
        <v>653</v>
      </c>
      <c r="BY656" s="17" t="s">
        <v>41</v>
      </c>
      <c r="BZ656" s="17" t="s">
        <v>73</v>
      </c>
      <c r="CA656" s="17" t="s">
        <v>60</v>
      </c>
      <c r="CB656" s="17" t="s">
        <v>47</v>
      </c>
      <c r="CC656" s="17">
        <v>26</v>
      </c>
    </row>
    <row r="657" spans="65:81" x14ac:dyDescent="0.25">
      <c r="BM657" s="17"/>
      <c r="BN657" s="17"/>
      <c r="BO657" s="17"/>
      <c r="BP657" s="17"/>
      <c r="BR657" s="17">
        <v>654</v>
      </c>
      <c r="BS657" s="17" t="s">
        <v>60</v>
      </c>
      <c r="BT657" s="17" t="s">
        <v>76</v>
      </c>
      <c r="BU657" s="17" t="s">
        <v>50</v>
      </c>
      <c r="BV657" s="17">
        <v>4</v>
      </c>
      <c r="BX657" s="17">
        <v>654</v>
      </c>
      <c r="BY657" s="17" t="s">
        <v>59</v>
      </c>
      <c r="BZ657" s="17" t="s">
        <v>71</v>
      </c>
      <c r="CA657" s="17" t="s">
        <v>64</v>
      </c>
      <c r="CB657" s="17" t="s">
        <v>63</v>
      </c>
      <c r="CC657" s="17">
        <v>4</v>
      </c>
    </row>
    <row r="658" spans="65:81" x14ac:dyDescent="0.25">
      <c r="BM658" s="17"/>
      <c r="BN658" s="17"/>
      <c r="BO658" s="17"/>
      <c r="BP658" s="17"/>
      <c r="BR658" s="17">
        <v>655</v>
      </c>
      <c r="BS658" s="17" t="s">
        <v>64</v>
      </c>
      <c r="BT658" s="17" t="s">
        <v>44</v>
      </c>
      <c r="BU658" s="17" t="s">
        <v>53</v>
      </c>
      <c r="BV658" s="17">
        <v>7</v>
      </c>
      <c r="BX658" s="17">
        <v>655</v>
      </c>
      <c r="BY658" s="17" t="s">
        <v>52</v>
      </c>
      <c r="BZ658" s="17" t="s">
        <v>81</v>
      </c>
      <c r="CA658" s="17" t="s">
        <v>65</v>
      </c>
      <c r="CB658" s="17" t="s">
        <v>44</v>
      </c>
      <c r="CC658" s="17">
        <v>1</v>
      </c>
    </row>
    <row r="659" spans="65:81" x14ac:dyDescent="0.25">
      <c r="BM659" s="17"/>
      <c r="BN659" s="17"/>
      <c r="BO659" s="17"/>
      <c r="BP659" s="17"/>
      <c r="BR659" s="17">
        <v>656</v>
      </c>
      <c r="BS659" s="17" t="s">
        <v>43</v>
      </c>
      <c r="BT659" s="17" t="s">
        <v>81</v>
      </c>
      <c r="BU659" s="17" t="s">
        <v>50</v>
      </c>
      <c r="BV659" s="17">
        <v>1</v>
      </c>
      <c r="BX659" s="17">
        <v>656</v>
      </c>
      <c r="BY659" s="17" t="s">
        <v>75</v>
      </c>
      <c r="BZ659" s="17" t="s">
        <v>59</v>
      </c>
      <c r="CA659" s="17" t="s">
        <v>47</v>
      </c>
      <c r="CB659" s="17" t="s">
        <v>76</v>
      </c>
      <c r="CC659" s="17">
        <v>1</v>
      </c>
    </row>
    <row r="660" spans="65:81" x14ac:dyDescent="0.25">
      <c r="BM660" s="17"/>
      <c r="BN660" s="17"/>
      <c r="BO660" s="17"/>
      <c r="BP660" s="17"/>
      <c r="BR660" s="17">
        <v>657</v>
      </c>
      <c r="BS660" s="17" t="s">
        <v>64</v>
      </c>
      <c r="BT660" s="17" t="s">
        <v>44</v>
      </c>
      <c r="BU660" s="17" t="s">
        <v>50</v>
      </c>
      <c r="BV660" s="17">
        <v>1</v>
      </c>
      <c r="BX660" s="17">
        <v>657</v>
      </c>
      <c r="BY660" s="17" t="s">
        <v>75</v>
      </c>
      <c r="BZ660" s="17" t="s">
        <v>71</v>
      </c>
      <c r="CA660" s="17" t="s">
        <v>48</v>
      </c>
      <c r="CB660" s="17" t="s">
        <v>89</v>
      </c>
      <c r="CC660" s="17">
        <v>1</v>
      </c>
    </row>
    <row r="661" spans="65:81" x14ac:dyDescent="0.25">
      <c r="BM661" s="17"/>
      <c r="BN661" s="17"/>
      <c r="BO661" s="17"/>
      <c r="BP661" s="17"/>
      <c r="BR661" s="17">
        <v>658</v>
      </c>
      <c r="BS661" s="17" t="s">
        <v>63</v>
      </c>
      <c r="BT661" s="17" t="s">
        <v>62</v>
      </c>
      <c r="BU661" s="17" t="s">
        <v>65</v>
      </c>
      <c r="BV661" s="17">
        <v>8</v>
      </c>
      <c r="BX661" s="17">
        <v>658</v>
      </c>
      <c r="BY661" s="17" t="s">
        <v>45</v>
      </c>
      <c r="BZ661" s="17" t="s">
        <v>67</v>
      </c>
      <c r="CA661" s="17" t="s">
        <v>48</v>
      </c>
      <c r="CB661" s="17" t="s">
        <v>92</v>
      </c>
      <c r="CC661" s="17">
        <v>3</v>
      </c>
    </row>
    <row r="662" spans="65:81" x14ac:dyDescent="0.25">
      <c r="BM662" s="17"/>
      <c r="BN662" s="17"/>
      <c r="BO662" s="17"/>
      <c r="BP662" s="17"/>
      <c r="BR662" s="17">
        <v>659</v>
      </c>
      <c r="BS662" s="17" t="s">
        <v>55</v>
      </c>
      <c r="BT662" s="17" t="s">
        <v>72</v>
      </c>
      <c r="BU662" s="17" t="s">
        <v>50</v>
      </c>
      <c r="BV662" s="17">
        <v>1</v>
      </c>
      <c r="BX662" s="17">
        <v>659</v>
      </c>
      <c r="BY662" s="17" t="s">
        <v>41</v>
      </c>
      <c r="BZ662" s="17" t="s">
        <v>73</v>
      </c>
      <c r="CA662" s="17" t="s">
        <v>60</v>
      </c>
      <c r="CB662" s="17" t="s">
        <v>72</v>
      </c>
      <c r="CC662" s="17">
        <v>19</v>
      </c>
    </row>
    <row r="663" spans="65:81" x14ac:dyDescent="0.25">
      <c r="BM663" s="17"/>
      <c r="BN663" s="17"/>
      <c r="BO663" s="17"/>
      <c r="BP663" s="17"/>
      <c r="BR663" s="17">
        <v>660</v>
      </c>
      <c r="BS663" s="17" t="s">
        <v>41</v>
      </c>
      <c r="BT663" s="17" t="s">
        <v>72</v>
      </c>
      <c r="BU663" s="17" t="s">
        <v>89</v>
      </c>
      <c r="BV663" s="17">
        <v>2</v>
      </c>
      <c r="BX663" s="17">
        <v>660</v>
      </c>
      <c r="BY663" s="17" t="s">
        <v>41</v>
      </c>
      <c r="BZ663" s="17" t="s">
        <v>73</v>
      </c>
      <c r="CA663" s="17" t="s">
        <v>60</v>
      </c>
      <c r="CB663" s="17" t="s">
        <v>71</v>
      </c>
      <c r="CC663" s="17">
        <v>9</v>
      </c>
    </row>
    <row r="664" spans="65:81" x14ac:dyDescent="0.25">
      <c r="BM664" s="17"/>
      <c r="BN664" s="17"/>
      <c r="BO664" s="17"/>
      <c r="BP664" s="17"/>
      <c r="BR664" s="17">
        <v>661</v>
      </c>
      <c r="BS664" s="17" t="s">
        <v>79</v>
      </c>
      <c r="BT664" s="17" t="s">
        <v>92</v>
      </c>
      <c r="BU664" s="17" t="s">
        <v>76</v>
      </c>
      <c r="BV664" s="17">
        <v>3</v>
      </c>
      <c r="BX664" s="17">
        <v>661</v>
      </c>
      <c r="BY664" s="17" t="s">
        <v>71</v>
      </c>
      <c r="BZ664" s="17" t="s">
        <v>61</v>
      </c>
      <c r="CA664" s="17" t="s">
        <v>67</v>
      </c>
      <c r="CB664" s="17" t="s">
        <v>62</v>
      </c>
      <c r="CC664" s="17">
        <v>1</v>
      </c>
    </row>
    <row r="665" spans="65:81" x14ac:dyDescent="0.25">
      <c r="BM665" s="17"/>
      <c r="BN665" s="17"/>
      <c r="BO665" s="17"/>
      <c r="BP665" s="17"/>
      <c r="BR665" s="17">
        <v>662</v>
      </c>
      <c r="BS665" s="17" t="s">
        <v>73</v>
      </c>
      <c r="BT665" s="17" t="s">
        <v>54</v>
      </c>
      <c r="BU665" s="17" t="s">
        <v>67</v>
      </c>
      <c r="BV665" s="17">
        <v>1</v>
      </c>
      <c r="BX665" s="17">
        <v>662</v>
      </c>
      <c r="BY665" s="17" t="s">
        <v>41</v>
      </c>
      <c r="BZ665" s="17" t="s">
        <v>47</v>
      </c>
      <c r="CA665" s="17" t="s">
        <v>63</v>
      </c>
      <c r="CB665" s="17" t="s">
        <v>92</v>
      </c>
      <c r="CC665" s="17">
        <v>2</v>
      </c>
    </row>
    <row r="666" spans="65:81" x14ac:dyDescent="0.25">
      <c r="BM666" s="17"/>
      <c r="BN666" s="17"/>
      <c r="BO666" s="17"/>
      <c r="BP666" s="17"/>
      <c r="BR666" s="17">
        <v>663</v>
      </c>
      <c r="BS666" s="17" t="s">
        <v>73</v>
      </c>
      <c r="BT666" s="17" t="s">
        <v>78</v>
      </c>
      <c r="BU666" s="17" t="s">
        <v>50</v>
      </c>
      <c r="BV666" s="17">
        <v>4</v>
      </c>
      <c r="BX666" s="17">
        <v>663</v>
      </c>
      <c r="BY666" s="17" t="s">
        <v>72</v>
      </c>
      <c r="BZ666" s="17" t="s">
        <v>48</v>
      </c>
      <c r="CA666" s="17" t="s">
        <v>92</v>
      </c>
      <c r="CB666" s="17" t="s">
        <v>84</v>
      </c>
      <c r="CC666" s="17">
        <v>1</v>
      </c>
    </row>
    <row r="667" spans="65:81" x14ac:dyDescent="0.25">
      <c r="BM667" s="17"/>
      <c r="BN667" s="17"/>
      <c r="BO667" s="17"/>
      <c r="BP667" s="17"/>
      <c r="BR667" s="17">
        <v>664</v>
      </c>
      <c r="BS667" s="17" t="s">
        <v>78</v>
      </c>
      <c r="BT667" s="17" t="s">
        <v>63</v>
      </c>
      <c r="BU667" s="17" t="s">
        <v>92</v>
      </c>
      <c r="BV667" s="17">
        <v>13</v>
      </c>
      <c r="BX667" s="17">
        <v>664</v>
      </c>
      <c r="BY667" s="17" t="s">
        <v>64</v>
      </c>
      <c r="BZ667" s="17" t="s">
        <v>43</v>
      </c>
      <c r="CA667" s="17" t="s">
        <v>79</v>
      </c>
      <c r="CB667" s="17" t="s">
        <v>53</v>
      </c>
      <c r="CC667" s="17">
        <v>5</v>
      </c>
    </row>
    <row r="668" spans="65:81" x14ac:dyDescent="0.25">
      <c r="BM668" s="17"/>
      <c r="BN668" s="17"/>
      <c r="BO668" s="17"/>
      <c r="BP668" s="17"/>
      <c r="BR668" s="17">
        <v>665</v>
      </c>
      <c r="BS668" s="17" t="s">
        <v>78</v>
      </c>
      <c r="BT668" s="17" t="s">
        <v>63</v>
      </c>
      <c r="BU668" s="17" t="s">
        <v>62</v>
      </c>
      <c r="BV668" s="17">
        <v>1</v>
      </c>
      <c r="BX668" s="17">
        <v>665</v>
      </c>
      <c r="BY668" s="17" t="s">
        <v>38</v>
      </c>
      <c r="BZ668" s="17" t="s">
        <v>65</v>
      </c>
      <c r="CA668" s="17" t="s">
        <v>44</v>
      </c>
      <c r="CB668" s="17" t="s">
        <v>53</v>
      </c>
      <c r="CC668" s="17">
        <v>1</v>
      </c>
    </row>
    <row r="669" spans="65:81" x14ac:dyDescent="0.25">
      <c r="BM669" s="17"/>
      <c r="BN669" s="17"/>
      <c r="BO669" s="17"/>
      <c r="BP669" s="17"/>
      <c r="BR669" s="17">
        <v>666</v>
      </c>
      <c r="BS669" s="17" t="s">
        <v>67</v>
      </c>
      <c r="BT669" s="17" t="s">
        <v>49</v>
      </c>
      <c r="BU669" s="17" t="s">
        <v>46</v>
      </c>
      <c r="BV669" s="17">
        <v>12</v>
      </c>
      <c r="BX669" s="17">
        <v>666</v>
      </c>
      <c r="BY669" s="17" t="s">
        <v>72</v>
      </c>
      <c r="BZ669" s="17" t="s">
        <v>81</v>
      </c>
      <c r="CA669" s="17" t="s">
        <v>49</v>
      </c>
      <c r="CB669" s="17" t="s">
        <v>92</v>
      </c>
      <c r="CC669" s="17">
        <v>2</v>
      </c>
    </row>
    <row r="670" spans="65:81" x14ac:dyDescent="0.25">
      <c r="BM670" s="17"/>
      <c r="BN670" s="17"/>
      <c r="BO670" s="17"/>
      <c r="BP670" s="17"/>
      <c r="BR670" s="17">
        <v>667</v>
      </c>
      <c r="BS670" s="17" t="s">
        <v>64</v>
      </c>
      <c r="BT670" s="17" t="s">
        <v>43</v>
      </c>
      <c r="BU670" s="17" t="s">
        <v>44</v>
      </c>
      <c r="BV670" s="17">
        <v>4</v>
      </c>
      <c r="BX670" s="17">
        <v>667</v>
      </c>
      <c r="BY670" s="17" t="s">
        <v>73</v>
      </c>
      <c r="BZ670" s="17" t="s">
        <v>47</v>
      </c>
      <c r="CA670" s="17" t="s">
        <v>67</v>
      </c>
      <c r="CB670" s="17" t="s">
        <v>49</v>
      </c>
      <c r="CC670" s="17">
        <v>4</v>
      </c>
    </row>
    <row r="671" spans="65:81" x14ac:dyDescent="0.25">
      <c r="BM671" s="17"/>
      <c r="BN671" s="17"/>
      <c r="BO671" s="17"/>
      <c r="BP671" s="17"/>
      <c r="BR671" s="17">
        <v>668</v>
      </c>
      <c r="BS671" s="17" t="s">
        <v>78</v>
      </c>
      <c r="BT671" s="17" t="s">
        <v>63</v>
      </c>
      <c r="BU671" s="17" t="s">
        <v>49</v>
      </c>
      <c r="BV671" s="17">
        <v>13</v>
      </c>
      <c r="BX671" s="17">
        <v>668</v>
      </c>
      <c r="BY671" s="17" t="s">
        <v>48</v>
      </c>
      <c r="BZ671" s="17" t="s">
        <v>49</v>
      </c>
      <c r="CA671" s="17" t="s">
        <v>76</v>
      </c>
      <c r="CB671" s="17" t="s">
        <v>65</v>
      </c>
      <c r="CC671" s="17">
        <v>3</v>
      </c>
    </row>
    <row r="672" spans="65:81" x14ac:dyDescent="0.25">
      <c r="BM672" s="17"/>
      <c r="BN672" s="17"/>
      <c r="BO672" s="17"/>
      <c r="BP672" s="17"/>
      <c r="BR672" s="17">
        <v>669</v>
      </c>
      <c r="BS672" s="17" t="s">
        <v>78</v>
      </c>
      <c r="BT672" s="17" t="s">
        <v>63</v>
      </c>
      <c r="BU672" s="17" t="s">
        <v>79</v>
      </c>
      <c r="BV672" s="17">
        <v>1</v>
      </c>
      <c r="BX672" s="17">
        <v>669</v>
      </c>
      <c r="BY672" s="17" t="s">
        <v>73</v>
      </c>
      <c r="BZ672" s="17" t="s">
        <v>47</v>
      </c>
      <c r="CA672" s="17" t="s">
        <v>67</v>
      </c>
      <c r="CB672" s="17" t="s">
        <v>92</v>
      </c>
      <c r="CC672" s="17">
        <v>3</v>
      </c>
    </row>
    <row r="673" spans="65:81" x14ac:dyDescent="0.25">
      <c r="BM673" s="17"/>
      <c r="BN673" s="17"/>
      <c r="BO673" s="17"/>
      <c r="BP673" s="17"/>
      <c r="BR673" s="17">
        <v>670</v>
      </c>
      <c r="BS673" s="17" t="s">
        <v>81</v>
      </c>
      <c r="BT673" s="17" t="s">
        <v>76</v>
      </c>
      <c r="BU673" s="17" t="s">
        <v>50</v>
      </c>
      <c r="BV673" s="17">
        <v>1</v>
      </c>
      <c r="BX673" s="17">
        <v>670</v>
      </c>
      <c r="BY673" s="17" t="s">
        <v>47</v>
      </c>
      <c r="BZ673" s="17" t="s">
        <v>61</v>
      </c>
      <c r="CA673" s="17" t="s">
        <v>43</v>
      </c>
      <c r="CB673" s="17" t="s">
        <v>49</v>
      </c>
      <c r="CC673" s="17">
        <v>1</v>
      </c>
    </row>
    <row r="674" spans="65:81" x14ac:dyDescent="0.25">
      <c r="BM674" s="17"/>
      <c r="BN674" s="17"/>
      <c r="BO674" s="17"/>
      <c r="BP674" s="17"/>
      <c r="BR674" s="17">
        <v>671</v>
      </c>
      <c r="BS674" s="17" t="s">
        <v>70</v>
      </c>
      <c r="BT674" s="17" t="s">
        <v>67</v>
      </c>
      <c r="BU674" s="17" t="s">
        <v>78</v>
      </c>
      <c r="BV674" s="17">
        <v>1</v>
      </c>
      <c r="BX674" s="17">
        <v>671</v>
      </c>
      <c r="BY674" s="17" t="s">
        <v>61</v>
      </c>
      <c r="BZ674" s="17" t="s">
        <v>78</v>
      </c>
      <c r="CA674" s="17" t="s">
        <v>48</v>
      </c>
      <c r="CB674" s="17" t="s">
        <v>63</v>
      </c>
      <c r="CC674" s="17">
        <v>1</v>
      </c>
    </row>
    <row r="675" spans="65:81" x14ac:dyDescent="0.25">
      <c r="BM675" s="17"/>
      <c r="BN675" s="17"/>
      <c r="BO675" s="17"/>
      <c r="BP675" s="17"/>
      <c r="BR675" s="17">
        <v>672</v>
      </c>
      <c r="BS675" s="17" t="s">
        <v>64</v>
      </c>
      <c r="BT675" s="17" t="s">
        <v>43</v>
      </c>
      <c r="BU675" s="17" t="s">
        <v>62</v>
      </c>
      <c r="BV675" s="17">
        <v>7</v>
      </c>
      <c r="BX675" s="17">
        <v>672</v>
      </c>
      <c r="BY675" s="17" t="s">
        <v>54</v>
      </c>
      <c r="BZ675" s="17" t="s">
        <v>92</v>
      </c>
      <c r="CA675" s="17" t="s">
        <v>44</v>
      </c>
      <c r="CB675" s="17" t="s">
        <v>50</v>
      </c>
      <c r="CC675" s="17">
        <v>1</v>
      </c>
    </row>
    <row r="676" spans="65:81" x14ac:dyDescent="0.25">
      <c r="BM676" s="17"/>
      <c r="BN676" s="17"/>
      <c r="BO676" s="17"/>
      <c r="BP676" s="17"/>
      <c r="BR676" s="17">
        <v>673</v>
      </c>
      <c r="BS676" s="17" t="s">
        <v>60</v>
      </c>
      <c r="BT676" s="17" t="s">
        <v>72</v>
      </c>
      <c r="BU676" s="17" t="s">
        <v>50</v>
      </c>
      <c r="BV676" s="17">
        <v>6</v>
      </c>
      <c r="BX676" s="17">
        <v>673</v>
      </c>
      <c r="BY676" s="17" t="s">
        <v>45</v>
      </c>
      <c r="BZ676" s="17" t="s">
        <v>52</v>
      </c>
      <c r="CA676" s="17" t="s">
        <v>63</v>
      </c>
      <c r="CB676" s="17" t="s">
        <v>53</v>
      </c>
      <c r="CC676" s="17">
        <v>2</v>
      </c>
    </row>
    <row r="677" spans="65:81" x14ac:dyDescent="0.25">
      <c r="BM677" s="17"/>
      <c r="BN677" s="17"/>
      <c r="BO677" s="17"/>
      <c r="BP677" s="17"/>
      <c r="BR677" s="17">
        <v>674</v>
      </c>
      <c r="BS677" s="17" t="s">
        <v>47</v>
      </c>
      <c r="BT677" s="17" t="s">
        <v>81</v>
      </c>
      <c r="BU677" s="17" t="s">
        <v>53</v>
      </c>
      <c r="BV677" s="17">
        <v>2</v>
      </c>
      <c r="BX677" s="17">
        <v>674</v>
      </c>
      <c r="BY677" s="17" t="s">
        <v>75</v>
      </c>
      <c r="BZ677" s="17" t="s">
        <v>49</v>
      </c>
      <c r="CA677" s="17" t="s">
        <v>76</v>
      </c>
      <c r="CB677" s="17" t="s">
        <v>46</v>
      </c>
      <c r="CC677" s="17">
        <v>1</v>
      </c>
    </row>
    <row r="678" spans="65:81" x14ac:dyDescent="0.25">
      <c r="BM678" s="17"/>
      <c r="BN678" s="17"/>
      <c r="BO678" s="17"/>
      <c r="BP678" s="17"/>
      <c r="BR678" s="17">
        <v>675</v>
      </c>
      <c r="BS678" s="17" t="s">
        <v>47</v>
      </c>
      <c r="BT678" s="17" t="s">
        <v>81</v>
      </c>
      <c r="BU678" s="17" t="s">
        <v>50</v>
      </c>
      <c r="BV678" s="17">
        <v>3</v>
      </c>
      <c r="BX678" s="17">
        <v>675</v>
      </c>
      <c r="BY678" s="17" t="s">
        <v>72</v>
      </c>
      <c r="BZ678" s="17" t="s">
        <v>52</v>
      </c>
      <c r="CA678" s="17" t="s">
        <v>63</v>
      </c>
      <c r="CB678" s="17" t="s">
        <v>44</v>
      </c>
      <c r="CC678" s="17">
        <v>1</v>
      </c>
    </row>
    <row r="679" spans="65:81" x14ac:dyDescent="0.25">
      <c r="BM679" s="17"/>
      <c r="BN679" s="17"/>
      <c r="BO679" s="17"/>
      <c r="BP679" s="17"/>
      <c r="BR679" s="17">
        <v>676</v>
      </c>
      <c r="BS679" s="17" t="s">
        <v>38</v>
      </c>
      <c r="BT679" s="17" t="s">
        <v>79</v>
      </c>
      <c r="BU679" s="17" t="s">
        <v>62</v>
      </c>
      <c r="BV679" s="17">
        <v>3</v>
      </c>
      <c r="BX679" s="17">
        <v>676</v>
      </c>
      <c r="BY679" s="17" t="s">
        <v>42</v>
      </c>
      <c r="BZ679" s="17" t="s">
        <v>92</v>
      </c>
      <c r="CA679" s="17" t="s">
        <v>46</v>
      </c>
      <c r="CB679" s="17" t="s">
        <v>44</v>
      </c>
      <c r="CC679" s="17">
        <v>1</v>
      </c>
    </row>
    <row r="680" spans="65:81" x14ac:dyDescent="0.25">
      <c r="BM680" s="17"/>
      <c r="BN680" s="17"/>
      <c r="BO680" s="17"/>
      <c r="BP680" s="17"/>
      <c r="BR680" s="17">
        <v>677</v>
      </c>
      <c r="BS680" s="17" t="s">
        <v>67</v>
      </c>
      <c r="BT680" s="17" t="s">
        <v>76</v>
      </c>
      <c r="BU680" s="17" t="s">
        <v>46</v>
      </c>
      <c r="BV680" s="17">
        <v>6</v>
      </c>
      <c r="BX680" s="17">
        <v>677</v>
      </c>
      <c r="BY680" s="17" t="s">
        <v>81</v>
      </c>
      <c r="BZ680" s="17" t="s">
        <v>49</v>
      </c>
      <c r="CA680" s="17" t="s">
        <v>92</v>
      </c>
      <c r="CB680" s="17" t="s">
        <v>50</v>
      </c>
      <c r="CC680" s="17">
        <v>6</v>
      </c>
    </row>
    <row r="681" spans="65:81" x14ac:dyDescent="0.25">
      <c r="BM681" s="17"/>
      <c r="BN681" s="17"/>
      <c r="BO681" s="17"/>
      <c r="BP681" s="17"/>
      <c r="BR681" s="17">
        <v>678</v>
      </c>
      <c r="BS681" s="17" t="s">
        <v>54</v>
      </c>
      <c r="BT681" s="17" t="s">
        <v>43</v>
      </c>
      <c r="BU681" s="17" t="s">
        <v>84</v>
      </c>
      <c r="BV681" s="17">
        <v>1</v>
      </c>
      <c r="BX681" s="17">
        <v>678</v>
      </c>
      <c r="BY681" s="17" t="s">
        <v>42</v>
      </c>
      <c r="BZ681" s="17" t="s">
        <v>81</v>
      </c>
      <c r="CA681" s="17" t="s">
        <v>92</v>
      </c>
      <c r="CB681" s="17" t="s">
        <v>44</v>
      </c>
      <c r="CC681" s="17">
        <v>1</v>
      </c>
    </row>
    <row r="682" spans="65:81" x14ac:dyDescent="0.25">
      <c r="BM682" s="17"/>
      <c r="BN682" s="17"/>
      <c r="BO682" s="17"/>
      <c r="BP682" s="17"/>
      <c r="BR682" s="17">
        <v>679</v>
      </c>
      <c r="BS682" s="17" t="s">
        <v>41</v>
      </c>
      <c r="BT682" s="17" t="s">
        <v>84</v>
      </c>
      <c r="BU682" s="17" t="s">
        <v>89</v>
      </c>
      <c r="BV682" s="17">
        <v>2</v>
      </c>
      <c r="BX682" s="17">
        <v>679</v>
      </c>
      <c r="BY682" s="17" t="s">
        <v>79</v>
      </c>
      <c r="BZ682" s="17" t="s">
        <v>84</v>
      </c>
      <c r="CA682" s="17" t="s">
        <v>44</v>
      </c>
      <c r="CB682" s="17" t="s">
        <v>89</v>
      </c>
      <c r="CC682" s="17">
        <v>1</v>
      </c>
    </row>
    <row r="683" spans="65:81" x14ac:dyDescent="0.25">
      <c r="BM683" s="17"/>
      <c r="BN683" s="17"/>
      <c r="BO683" s="17"/>
      <c r="BP683" s="17"/>
      <c r="BR683" s="17">
        <v>680</v>
      </c>
      <c r="BS683" s="17" t="s">
        <v>78</v>
      </c>
      <c r="BT683" s="17" t="s">
        <v>79</v>
      </c>
      <c r="BU683" s="17" t="s">
        <v>44</v>
      </c>
      <c r="BV683" s="17">
        <v>1</v>
      </c>
      <c r="BX683" s="17">
        <v>680</v>
      </c>
      <c r="BY683" s="17" t="s">
        <v>75</v>
      </c>
      <c r="BZ683" s="17" t="s">
        <v>64</v>
      </c>
      <c r="CA683" s="17" t="s">
        <v>43</v>
      </c>
      <c r="CB683" s="17" t="s">
        <v>63</v>
      </c>
      <c r="CC683" s="17">
        <v>5</v>
      </c>
    </row>
    <row r="684" spans="65:81" x14ac:dyDescent="0.25">
      <c r="BM684" s="17"/>
      <c r="BN684" s="17"/>
      <c r="BO684" s="17"/>
      <c r="BP684" s="17"/>
      <c r="BR684" s="17">
        <v>681</v>
      </c>
      <c r="BS684" s="17" t="s">
        <v>67</v>
      </c>
      <c r="BT684" s="17" t="s">
        <v>92</v>
      </c>
      <c r="BU684" s="17" t="s">
        <v>44</v>
      </c>
      <c r="BV684" s="17">
        <v>13</v>
      </c>
      <c r="BX684" s="17">
        <v>681</v>
      </c>
      <c r="BY684" s="17" t="s">
        <v>71</v>
      </c>
      <c r="BZ684" s="17" t="s">
        <v>45</v>
      </c>
      <c r="CA684" s="17" t="s">
        <v>92</v>
      </c>
      <c r="CB684" s="17" t="s">
        <v>50</v>
      </c>
      <c r="CC684" s="17">
        <v>1</v>
      </c>
    </row>
    <row r="685" spans="65:81" x14ac:dyDescent="0.25">
      <c r="BM685" s="17"/>
      <c r="BN685" s="17"/>
      <c r="BO685" s="17"/>
      <c r="BP685" s="17"/>
      <c r="BR685" s="17">
        <v>682</v>
      </c>
      <c r="BS685" s="17" t="s">
        <v>38</v>
      </c>
      <c r="BT685" s="17" t="s">
        <v>52</v>
      </c>
      <c r="BU685" s="17" t="s">
        <v>63</v>
      </c>
      <c r="BV685" s="17">
        <v>2</v>
      </c>
      <c r="BX685" s="17">
        <v>682</v>
      </c>
      <c r="BY685" s="17" t="s">
        <v>73</v>
      </c>
      <c r="BZ685" s="17" t="s">
        <v>60</v>
      </c>
      <c r="CA685" s="17" t="s">
        <v>67</v>
      </c>
      <c r="CB685" s="17" t="s">
        <v>46</v>
      </c>
      <c r="CC685" s="17">
        <v>1</v>
      </c>
    </row>
    <row r="686" spans="65:81" x14ac:dyDescent="0.25">
      <c r="BM686" s="17"/>
      <c r="BN686" s="17"/>
      <c r="BO686" s="17"/>
      <c r="BP686" s="17"/>
      <c r="BR686" s="17">
        <v>683</v>
      </c>
      <c r="BS686" s="17" t="s">
        <v>47</v>
      </c>
      <c r="BT686" s="17" t="s">
        <v>61</v>
      </c>
      <c r="BU686" s="17" t="s">
        <v>67</v>
      </c>
      <c r="BV686" s="17">
        <v>1</v>
      </c>
      <c r="BX686" s="17">
        <v>683</v>
      </c>
      <c r="BY686" s="17" t="s">
        <v>61</v>
      </c>
      <c r="BZ686" s="17" t="s">
        <v>81</v>
      </c>
      <c r="CA686" s="17" t="s">
        <v>62</v>
      </c>
      <c r="CB686" s="17" t="s">
        <v>44</v>
      </c>
      <c r="CC686" s="17">
        <v>3</v>
      </c>
    </row>
    <row r="687" spans="65:81" x14ac:dyDescent="0.25">
      <c r="BM687" s="17"/>
      <c r="BN687" s="17"/>
      <c r="BO687" s="17"/>
      <c r="BP687" s="17"/>
      <c r="BR687" s="17">
        <v>684</v>
      </c>
      <c r="BS687" s="17" t="s">
        <v>73</v>
      </c>
      <c r="BT687" s="17" t="s">
        <v>46</v>
      </c>
      <c r="BU687" s="17" t="s">
        <v>44</v>
      </c>
      <c r="BV687" s="17">
        <v>2</v>
      </c>
      <c r="BX687" s="17">
        <v>684</v>
      </c>
      <c r="BY687" s="17" t="s">
        <v>75</v>
      </c>
      <c r="BZ687" s="17" t="s">
        <v>48</v>
      </c>
      <c r="CA687" s="17" t="s">
        <v>63</v>
      </c>
      <c r="CB687" s="17" t="s">
        <v>65</v>
      </c>
      <c r="CC687" s="17">
        <v>1</v>
      </c>
    </row>
    <row r="688" spans="65:81" x14ac:dyDescent="0.25">
      <c r="BM688" s="17"/>
      <c r="BN688" s="17"/>
      <c r="BO688" s="17"/>
      <c r="BP688" s="17"/>
      <c r="BR688" s="17">
        <v>685</v>
      </c>
      <c r="BS688" s="17" t="s">
        <v>47</v>
      </c>
      <c r="BT688" s="17" t="s">
        <v>54</v>
      </c>
      <c r="BU688" s="17" t="s">
        <v>81</v>
      </c>
      <c r="BV688" s="17">
        <v>5</v>
      </c>
      <c r="BX688" s="17">
        <v>685</v>
      </c>
      <c r="BY688" s="17" t="s">
        <v>47</v>
      </c>
      <c r="BZ688" s="17" t="s">
        <v>67</v>
      </c>
      <c r="CA688" s="17" t="s">
        <v>49</v>
      </c>
      <c r="CB688" s="17" t="s">
        <v>92</v>
      </c>
      <c r="CC688" s="17">
        <v>7</v>
      </c>
    </row>
    <row r="689" spans="65:81" x14ac:dyDescent="0.25">
      <c r="BM689" s="17"/>
      <c r="BN689" s="17"/>
      <c r="BO689" s="17"/>
      <c r="BP689" s="17"/>
      <c r="BR689" s="17">
        <v>686</v>
      </c>
      <c r="BS689" s="17" t="s">
        <v>49</v>
      </c>
      <c r="BT689" s="17" t="s">
        <v>76</v>
      </c>
      <c r="BU689" s="17" t="s">
        <v>89</v>
      </c>
      <c r="BV689" s="17">
        <v>3</v>
      </c>
      <c r="BX689" s="17">
        <v>686</v>
      </c>
      <c r="BY689" s="17" t="s">
        <v>81</v>
      </c>
      <c r="BZ689" s="17" t="s">
        <v>92</v>
      </c>
      <c r="CA689" s="17" t="s">
        <v>44</v>
      </c>
      <c r="CB689" s="17" t="s">
        <v>50</v>
      </c>
      <c r="CC689" s="17">
        <v>5</v>
      </c>
    </row>
    <row r="690" spans="65:81" x14ac:dyDescent="0.25">
      <c r="BM690" s="17"/>
      <c r="BN690" s="17"/>
      <c r="BO690" s="17"/>
      <c r="BP690" s="17"/>
      <c r="BR690" s="17">
        <v>687</v>
      </c>
      <c r="BS690" s="17" t="s">
        <v>48</v>
      </c>
      <c r="BT690" s="17" t="s">
        <v>92</v>
      </c>
      <c r="BU690" s="17" t="s">
        <v>53</v>
      </c>
      <c r="BV690" s="17">
        <v>1</v>
      </c>
      <c r="BX690" s="17">
        <v>687</v>
      </c>
      <c r="BY690" s="17" t="s">
        <v>72</v>
      </c>
      <c r="BZ690" s="17" t="s">
        <v>79</v>
      </c>
      <c r="CA690" s="17" t="s">
        <v>76</v>
      </c>
      <c r="CB690" s="17" t="s">
        <v>89</v>
      </c>
      <c r="CC690" s="17">
        <v>1</v>
      </c>
    </row>
    <row r="691" spans="65:81" x14ac:dyDescent="0.25">
      <c r="BM691" s="17"/>
      <c r="BN691" s="17"/>
      <c r="BO691" s="17"/>
      <c r="BP691" s="17"/>
      <c r="BR691" s="17">
        <v>688</v>
      </c>
      <c r="BS691" s="17" t="s">
        <v>48</v>
      </c>
      <c r="BT691" s="17" t="s">
        <v>92</v>
      </c>
      <c r="BU691" s="17" t="s">
        <v>50</v>
      </c>
      <c r="BV691" s="17">
        <v>16</v>
      </c>
      <c r="BX691" s="17">
        <v>688</v>
      </c>
      <c r="BY691" s="17" t="s">
        <v>63</v>
      </c>
      <c r="BZ691" s="17" t="s">
        <v>44</v>
      </c>
      <c r="CA691" s="17" t="s">
        <v>89</v>
      </c>
      <c r="CB691" s="17" t="s">
        <v>50</v>
      </c>
      <c r="CC691" s="17">
        <v>1</v>
      </c>
    </row>
    <row r="692" spans="65:81" x14ac:dyDescent="0.25">
      <c r="BM692" s="17"/>
      <c r="BN692" s="17"/>
      <c r="BO692" s="17"/>
      <c r="BP692" s="17"/>
      <c r="BR692" s="17">
        <v>689</v>
      </c>
      <c r="BS692" s="17" t="s">
        <v>43</v>
      </c>
      <c r="BT692" s="17" t="s">
        <v>62</v>
      </c>
      <c r="BU692" s="17" t="s">
        <v>46</v>
      </c>
      <c r="BV692" s="17">
        <v>1</v>
      </c>
      <c r="BX692" s="17">
        <v>689</v>
      </c>
      <c r="BY692" s="17" t="s">
        <v>45</v>
      </c>
      <c r="BZ692" s="17" t="s">
        <v>54</v>
      </c>
      <c r="CA692" s="17" t="s">
        <v>81</v>
      </c>
      <c r="CB692" s="17" t="s">
        <v>65</v>
      </c>
      <c r="CC692" s="17">
        <v>1</v>
      </c>
    </row>
    <row r="693" spans="65:81" x14ac:dyDescent="0.25">
      <c r="BM693" s="17"/>
      <c r="BN693" s="17"/>
      <c r="BO693" s="17"/>
      <c r="BP693" s="17"/>
      <c r="BR693" s="17">
        <v>690</v>
      </c>
      <c r="BS693" s="17" t="s">
        <v>59</v>
      </c>
      <c r="BT693" s="17" t="s">
        <v>43</v>
      </c>
      <c r="BU693" s="17" t="s">
        <v>65</v>
      </c>
      <c r="BV693" s="17">
        <v>4</v>
      </c>
      <c r="BX693" s="17">
        <v>690</v>
      </c>
      <c r="BY693" s="17" t="s">
        <v>73</v>
      </c>
      <c r="BZ693" s="17" t="s">
        <v>60</v>
      </c>
      <c r="CA693" s="17" t="s">
        <v>47</v>
      </c>
      <c r="CB693" s="17" t="s">
        <v>45</v>
      </c>
      <c r="CC693" s="17">
        <v>6</v>
      </c>
    </row>
    <row r="694" spans="65:81" x14ac:dyDescent="0.25">
      <c r="BM694" s="17"/>
      <c r="BN694" s="17"/>
      <c r="BO694" s="17"/>
      <c r="BP694" s="17"/>
      <c r="BR694" s="17">
        <v>691</v>
      </c>
      <c r="BS694" s="17" t="s">
        <v>47</v>
      </c>
      <c r="BT694" s="17" t="s">
        <v>45</v>
      </c>
      <c r="BU694" s="17" t="s">
        <v>63</v>
      </c>
      <c r="BV694" s="17">
        <v>3</v>
      </c>
      <c r="BX694" s="17">
        <v>691</v>
      </c>
      <c r="BY694" s="17" t="s">
        <v>47</v>
      </c>
      <c r="BZ694" s="17" t="s">
        <v>67</v>
      </c>
      <c r="CA694" s="17" t="s">
        <v>48</v>
      </c>
      <c r="CB694" s="17" t="s">
        <v>63</v>
      </c>
      <c r="CC694" s="17">
        <v>4</v>
      </c>
    </row>
    <row r="695" spans="65:81" x14ac:dyDescent="0.25">
      <c r="BM695" s="17"/>
      <c r="BN695" s="17"/>
      <c r="BO695" s="17"/>
      <c r="BP695" s="17"/>
      <c r="BR695" s="17">
        <v>692</v>
      </c>
      <c r="BS695" s="17" t="s">
        <v>47</v>
      </c>
      <c r="BT695" s="17" t="s">
        <v>45</v>
      </c>
      <c r="BU695" s="17" t="s">
        <v>81</v>
      </c>
      <c r="BV695" s="17">
        <v>1</v>
      </c>
      <c r="BX695" s="17">
        <v>692</v>
      </c>
      <c r="BY695" s="17" t="s">
        <v>47</v>
      </c>
      <c r="BZ695" s="17" t="s">
        <v>67</v>
      </c>
      <c r="CA695" s="17" t="s">
        <v>48</v>
      </c>
      <c r="CB695" s="17" t="s">
        <v>81</v>
      </c>
      <c r="CC695" s="17">
        <v>1</v>
      </c>
    </row>
    <row r="696" spans="65:81" x14ac:dyDescent="0.25">
      <c r="BM696" s="17"/>
      <c r="BN696" s="17"/>
      <c r="BO696" s="17"/>
      <c r="BP696" s="17"/>
      <c r="BR696" s="17">
        <v>693</v>
      </c>
      <c r="BS696" s="17" t="s">
        <v>45</v>
      </c>
      <c r="BT696" s="17" t="s">
        <v>49</v>
      </c>
      <c r="BU696" s="17" t="s">
        <v>65</v>
      </c>
      <c r="BV696" s="17">
        <v>4</v>
      </c>
      <c r="BX696" s="17">
        <v>693</v>
      </c>
      <c r="BY696" s="17" t="s">
        <v>75</v>
      </c>
      <c r="BZ696" s="17" t="s">
        <v>43</v>
      </c>
      <c r="CA696" s="17" t="s">
        <v>63</v>
      </c>
      <c r="CB696" s="17" t="s">
        <v>79</v>
      </c>
      <c r="CC696" s="17">
        <v>1</v>
      </c>
    </row>
    <row r="697" spans="65:81" x14ac:dyDescent="0.25">
      <c r="BM697" s="17"/>
      <c r="BN697" s="17"/>
      <c r="BO697" s="17"/>
      <c r="BP697" s="17"/>
      <c r="BR697" s="17">
        <v>694</v>
      </c>
      <c r="BS697" s="17" t="s">
        <v>54</v>
      </c>
      <c r="BT697" s="17" t="s">
        <v>89</v>
      </c>
      <c r="BU697" s="17" t="s">
        <v>50</v>
      </c>
      <c r="BV697" s="17">
        <v>3</v>
      </c>
      <c r="BX697" s="17">
        <v>694</v>
      </c>
      <c r="BY697" s="17" t="s">
        <v>75</v>
      </c>
      <c r="BZ697" s="17" t="s">
        <v>61</v>
      </c>
      <c r="CA697" s="17" t="s">
        <v>79</v>
      </c>
      <c r="CB697" s="17" t="s">
        <v>84</v>
      </c>
      <c r="CC697" s="17">
        <v>1</v>
      </c>
    </row>
    <row r="698" spans="65:81" x14ac:dyDescent="0.25">
      <c r="BM698" s="17"/>
      <c r="BN698" s="17"/>
      <c r="BO698" s="17"/>
      <c r="BP698" s="17"/>
      <c r="BR698" s="17">
        <v>695</v>
      </c>
      <c r="BS698" s="17" t="s">
        <v>52</v>
      </c>
      <c r="BT698" s="17" t="s">
        <v>63</v>
      </c>
      <c r="BU698" s="17" t="s">
        <v>65</v>
      </c>
      <c r="BV698" s="17">
        <v>4</v>
      </c>
      <c r="BX698" s="17">
        <v>695</v>
      </c>
      <c r="BY698" s="17" t="s">
        <v>42</v>
      </c>
      <c r="BZ698" s="17" t="s">
        <v>73</v>
      </c>
      <c r="CA698" s="17" t="s">
        <v>60</v>
      </c>
      <c r="CB698" s="17" t="s">
        <v>64</v>
      </c>
      <c r="CC698" s="17">
        <v>5</v>
      </c>
    </row>
    <row r="699" spans="65:81" x14ac:dyDescent="0.25">
      <c r="BM699" s="17"/>
      <c r="BN699" s="17"/>
      <c r="BO699" s="17"/>
      <c r="BP699" s="17"/>
      <c r="BR699" s="17">
        <v>696</v>
      </c>
      <c r="BS699" s="17" t="s">
        <v>45</v>
      </c>
      <c r="BT699" s="17" t="s">
        <v>48</v>
      </c>
      <c r="BU699" s="17" t="s">
        <v>44</v>
      </c>
      <c r="BV699" s="17">
        <v>3</v>
      </c>
      <c r="BX699" s="17">
        <v>696</v>
      </c>
      <c r="BY699" s="17" t="s">
        <v>60</v>
      </c>
      <c r="BZ699" s="17" t="s">
        <v>43</v>
      </c>
      <c r="CA699" s="17" t="s">
        <v>63</v>
      </c>
      <c r="CB699" s="17" t="s">
        <v>62</v>
      </c>
      <c r="CC699" s="17">
        <v>1</v>
      </c>
    </row>
    <row r="700" spans="65:81" x14ac:dyDescent="0.25">
      <c r="BM700" s="17"/>
      <c r="BN700" s="17"/>
      <c r="BO700" s="17"/>
      <c r="BP700" s="17"/>
      <c r="BR700" s="17">
        <v>697</v>
      </c>
      <c r="BS700" s="17" t="s">
        <v>48</v>
      </c>
      <c r="BT700" s="17" t="s">
        <v>44</v>
      </c>
      <c r="BU700" s="17" t="s">
        <v>50</v>
      </c>
      <c r="BV700" s="17">
        <v>9</v>
      </c>
      <c r="BX700" s="17">
        <v>697</v>
      </c>
      <c r="BY700" s="17" t="s">
        <v>42</v>
      </c>
      <c r="BZ700" s="17" t="s">
        <v>73</v>
      </c>
      <c r="CA700" s="17" t="s">
        <v>60</v>
      </c>
      <c r="CB700" s="17" t="s">
        <v>47</v>
      </c>
      <c r="CC700" s="17">
        <v>26</v>
      </c>
    </row>
    <row r="701" spans="65:81" x14ac:dyDescent="0.25">
      <c r="BM701" s="17"/>
      <c r="BN701" s="17"/>
      <c r="BO701" s="17"/>
      <c r="BP701" s="17"/>
      <c r="BR701" s="17">
        <v>698</v>
      </c>
      <c r="BS701" s="17" t="s">
        <v>48</v>
      </c>
      <c r="BT701" s="17" t="s">
        <v>44</v>
      </c>
      <c r="BU701" s="17" t="s">
        <v>53</v>
      </c>
      <c r="BV701" s="17">
        <v>2</v>
      </c>
      <c r="BX701" s="17">
        <v>698</v>
      </c>
      <c r="BY701" s="17" t="s">
        <v>60</v>
      </c>
      <c r="BZ701" s="17" t="s">
        <v>43</v>
      </c>
      <c r="CA701" s="17" t="s">
        <v>63</v>
      </c>
      <c r="CB701" s="17" t="s">
        <v>92</v>
      </c>
      <c r="CC701" s="17">
        <v>1</v>
      </c>
    </row>
    <row r="702" spans="65:81" x14ac:dyDescent="0.25">
      <c r="BM702" s="17"/>
      <c r="BN702" s="17"/>
      <c r="BO702" s="17"/>
      <c r="BP702" s="17"/>
      <c r="BR702" s="17">
        <v>699</v>
      </c>
      <c r="BS702" s="17" t="s">
        <v>70</v>
      </c>
      <c r="BT702" s="17" t="s">
        <v>60</v>
      </c>
      <c r="BU702" s="17" t="s">
        <v>63</v>
      </c>
      <c r="BV702" s="17">
        <v>7</v>
      </c>
      <c r="BX702" s="17">
        <v>699</v>
      </c>
      <c r="BY702" s="17" t="s">
        <v>42</v>
      </c>
      <c r="BZ702" s="17" t="s">
        <v>45</v>
      </c>
      <c r="CA702" s="17" t="s">
        <v>48</v>
      </c>
      <c r="CB702" s="17" t="s">
        <v>92</v>
      </c>
      <c r="CC702" s="17">
        <v>1</v>
      </c>
    </row>
    <row r="703" spans="65:81" x14ac:dyDescent="0.25">
      <c r="BM703" s="17"/>
      <c r="BN703" s="17"/>
      <c r="BO703" s="17"/>
      <c r="BP703" s="17"/>
      <c r="BR703" s="17">
        <v>700</v>
      </c>
      <c r="BS703" s="17" t="s">
        <v>48</v>
      </c>
      <c r="BT703" s="17" t="s">
        <v>92</v>
      </c>
      <c r="BU703" s="17" t="s">
        <v>46</v>
      </c>
      <c r="BV703" s="17">
        <v>10</v>
      </c>
      <c r="BX703" s="17">
        <v>700</v>
      </c>
      <c r="BY703" s="17" t="s">
        <v>81</v>
      </c>
      <c r="BZ703" s="17" t="s">
        <v>92</v>
      </c>
      <c r="CA703" s="17" t="s">
        <v>76</v>
      </c>
      <c r="CB703" s="17" t="s">
        <v>65</v>
      </c>
      <c r="CC703" s="17">
        <v>2</v>
      </c>
    </row>
    <row r="704" spans="65:81" x14ac:dyDescent="0.25">
      <c r="BM704" s="17"/>
      <c r="BN704" s="17"/>
      <c r="BO704" s="17"/>
      <c r="BP704" s="17"/>
      <c r="BR704" s="17">
        <v>701</v>
      </c>
      <c r="BS704" s="17" t="s">
        <v>70</v>
      </c>
      <c r="BT704" s="17" t="s">
        <v>71</v>
      </c>
      <c r="BU704" s="17" t="s">
        <v>47</v>
      </c>
      <c r="BV704" s="17">
        <v>7</v>
      </c>
      <c r="BX704" s="17">
        <v>701</v>
      </c>
      <c r="BY704" s="17" t="s">
        <v>47</v>
      </c>
      <c r="BZ704" s="17" t="s">
        <v>78</v>
      </c>
      <c r="CA704" s="17" t="s">
        <v>52</v>
      </c>
      <c r="CB704" s="17" t="s">
        <v>49</v>
      </c>
      <c r="CC704" s="17">
        <v>1</v>
      </c>
    </row>
    <row r="705" spans="65:81" x14ac:dyDescent="0.25">
      <c r="BM705" s="17"/>
      <c r="BN705" s="17"/>
      <c r="BO705" s="17"/>
      <c r="BP705" s="17"/>
      <c r="BR705" s="17">
        <v>702</v>
      </c>
      <c r="BS705" s="17" t="s">
        <v>63</v>
      </c>
      <c r="BT705" s="17" t="s">
        <v>49</v>
      </c>
      <c r="BU705" s="17" t="s">
        <v>84</v>
      </c>
      <c r="BV705" s="17">
        <v>1</v>
      </c>
      <c r="BX705" s="17">
        <v>702</v>
      </c>
      <c r="BY705" s="17" t="s">
        <v>42</v>
      </c>
      <c r="BZ705" s="17" t="s">
        <v>73</v>
      </c>
      <c r="CA705" s="17" t="s">
        <v>60</v>
      </c>
      <c r="CB705" s="17" t="s">
        <v>71</v>
      </c>
      <c r="CC705" s="17">
        <v>24</v>
      </c>
    </row>
    <row r="706" spans="65:81" x14ac:dyDescent="0.25">
      <c r="BM706" s="17"/>
      <c r="BN706" s="17"/>
      <c r="BO706" s="17"/>
      <c r="BP706" s="17"/>
      <c r="BR706" s="17">
        <v>703</v>
      </c>
      <c r="BS706" s="17" t="s">
        <v>67</v>
      </c>
      <c r="BT706" s="17" t="s">
        <v>63</v>
      </c>
      <c r="BU706" s="17" t="s">
        <v>44</v>
      </c>
      <c r="BV706" s="17">
        <v>4</v>
      </c>
      <c r="BX706" s="17">
        <v>703</v>
      </c>
      <c r="BY706" s="17" t="s">
        <v>58</v>
      </c>
      <c r="BZ706" s="17" t="s">
        <v>67</v>
      </c>
      <c r="CA706" s="17" t="s">
        <v>63</v>
      </c>
      <c r="CB706" s="17" t="s">
        <v>92</v>
      </c>
      <c r="CC706" s="17">
        <v>1</v>
      </c>
    </row>
    <row r="707" spans="65:81" x14ac:dyDescent="0.25">
      <c r="BM707" s="17"/>
      <c r="BN707" s="17"/>
      <c r="BO707" s="17"/>
      <c r="BP707" s="17"/>
      <c r="BR707" s="17">
        <v>704</v>
      </c>
      <c r="BS707" s="17" t="s">
        <v>47</v>
      </c>
      <c r="BT707" s="17" t="s">
        <v>43</v>
      </c>
      <c r="BU707" s="17" t="s">
        <v>44</v>
      </c>
      <c r="BV707" s="17">
        <v>1</v>
      </c>
      <c r="BX707" s="17">
        <v>704</v>
      </c>
      <c r="BY707" s="17" t="s">
        <v>42</v>
      </c>
      <c r="BZ707" s="17" t="s">
        <v>73</v>
      </c>
      <c r="CA707" s="17" t="s">
        <v>60</v>
      </c>
      <c r="CB707" s="17" t="s">
        <v>72</v>
      </c>
      <c r="CC707" s="17">
        <v>7</v>
      </c>
    </row>
    <row r="708" spans="65:81" x14ac:dyDescent="0.25">
      <c r="BM708" s="17"/>
      <c r="BN708" s="17"/>
      <c r="BO708" s="17"/>
      <c r="BP708" s="17"/>
      <c r="BR708" s="17">
        <v>705</v>
      </c>
      <c r="BS708" s="17" t="s">
        <v>47</v>
      </c>
      <c r="BT708" s="17" t="s">
        <v>79</v>
      </c>
      <c r="BU708" s="17" t="s">
        <v>76</v>
      </c>
      <c r="BV708" s="17">
        <v>1</v>
      </c>
      <c r="BX708" s="17">
        <v>705</v>
      </c>
      <c r="BY708" s="17" t="s">
        <v>73</v>
      </c>
      <c r="BZ708" s="17" t="s">
        <v>54</v>
      </c>
      <c r="CA708" s="17" t="s">
        <v>81</v>
      </c>
      <c r="CB708" s="17" t="s">
        <v>49</v>
      </c>
      <c r="CC708" s="17">
        <v>1</v>
      </c>
    </row>
    <row r="709" spans="65:81" x14ac:dyDescent="0.25">
      <c r="BM709" s="17"/>
      <c r="BN709" s="17"/>
      <c r="BO709" s="17"/>
      <c r="BP709" s="17"/>
      <c r="BR709" s="17">
        <v>706</v>
      </c>
      <c r="BS709" s="17" t="s">
        <v>41</v>
      </c>
      <c r="BT709" s="17" t="s">
        <v>61</v>
      </c>
      <c r="BU709" s="17" t="s">
        <v>62</v>
      </c>
      <c r="BV709" s="17">
        <v>1</v>
      </c>
      <c r="BX709" s="17">
        <v>706</v>
      </c>
      <c r="BY709" s="17" t="s">
        <v>73</v>
      </c>
      <c r="BZ709" s="17" t="s">
        <v>54</v>
      </c>
      <c r="CA709" s="17" t="s">
        <v>81</v>
      </c>
      <c r="CB709" s="17" t="s">
        <v>79</v>
      </c>
      <c r="CC709" s="17">
        <v>1</v>
      </c>
    </row>
    <row r="710" spans="65:81" x14ac:dyDescent="0.25">
      <c r="BM710" s="17"/>
      <c r="BN710" s="17"/>
      <c r="BO710" s="17"/>
      <c r="BP710" s="17"/>
      <c r="BR710" s="17">
        <v>707</v>
      </c>
      <c r="BS710" s="17" t="s">
        <v>70</v>
      </c>
      <c r="BT710" s="17" t="s">
        <v>71</v>
      </c>
      <c r="BU710" s="17" t="s">
        <v>49</v>
      </c>
      <c r="BV710" s="17">
        <v>1</v>
      </c>
      <c r="BX710" s="17">
        <v>707</v>
      </c>
      <c r="BY710" s="17" t="s">
        <v>67</v>
      </c>
      <c r="BZ710" s="17" t="s">
        <v>48</v>
      </c>
      <c r="CA710" s="17" t="s">
        <v>81</v>
      </c>
      <c r="CB710" s="17" t="s">
        <v>46</v>
      </c>
      <c r="CC710" s="17">
        <v>7</v>
      </c>
    </row>
    <row r="711" spans="65:81" x14ac:dyDescent="0.25">
      <c r="BM711" s="17"/>
      <c r="BN711" s="17"/>
      <c r="BO711" s="17"/>
      <c r="BP711" s="17"/>
      <c r="BR711" s="17">
        <v>708</v>
      </c>
      <c r="BS711" s="17" t="s">
        <v>70</v>
      </c>
      <c r="BT711" s="17" t="s">
        <v>71</v>
      </c>
      <c r="BU711" s="17" t="s">
        <v>79</v>
      </c>
      <c r="BV711" s="17">
        <v>1</v>
      </c>
      <c r="BX711" s="17">
        <v>708</v>
      </c>
      <c r="BY711" s="17" t="s">
        <v>67</v>
      </c>
      <c r="BZ711" s="17" t="s">
        <v>63</v>
      </c>
      <c r="CA711" s="17" t="s">
        <v>92</v>
      </c>
      <c r="CB711" s="17" t="s">
        <v>76</v>
      </c>
      <c r="CC711" s="17">
        <v>3</v>
      </c>
    </row>
    <row r="712" spans="65:81" x14ac:dyDescent="0.25">
      <c r="BM712" s="17"/>
      <c r="BN712" s="17"/>
      <c r="BO712" s="17"/>
      <c r="BP712" s="17"/>
      <c r="BR712" s="17">
        <v>709</v>
      </c>
      <c r="BS712" s="17" t="s">
        <v>75</v>
      </c>
      <c r="BT712" s="17" t="s">
        <v>71</v>
      </c>
      <c r="BU712" s="17" t="s">
        <v>84</v>
      </c>
      <c r="BV712" s="17">
        <v>1</v>
      </c>
      <c r="BX712" s="17">
        <v>709</v>
      </c>
      <c r="BY712" s="17" t="s">
        <v>61</v>
      </c>
      <c r="BZ712" s="17" t="s">
        <v>63</v>
      </c>
      <c r="CA712" s="17" t="s">
        <v>62</v>
      </c>
      <c r="CB712" s="17" t="s">
        <v>65</v>
      </c>
      <c r="CC712" s="17">
        <v>2</v>
      </c>
    </row>
    <row r="713" spans="65:81" x14ac:dyDescent="0.25">
      <c r="BM713" s="17"/>
      <c r="BN713" s="17"/>
      <c r="BO713" s="17"/>
      <c r="BP713" s="17"/>
      <c r="BR713" s="17">
        <v>710</v>
      </c>
      <c r="BS713" s="17" t="s">
        <v>54</v>
      </c>
      <c r="BT713" s="17" t="s">
        <v>49</v>
      </c>
      <c r="BU713" s="17" t="s">
        <v>65</v>
      </c>
      <c r="BV713" s="17">
        <v>1</v>
      </c>
      <c r="BX713" s="17">
        <v>710</v>
      </c>
      <c r="BY713" s="17" t="s">
        <v>48</v>
      </c>
      <c r="BZ713" s="17" t="s">
        <v>49</v>
      </c>
      <c r="CA713" s="17" t="s">
        <v>76</v>
      </c>
      <c r="CB713" s="17" t="s">
        <v>89</v>
      </c>
      <c r="CC713" s="17">
        <v>2</v>
      </c>
    </row>
    <row r="714" spans="65:81" x14ac:dyDescent="0.25">
      <c r="BM714" s="17"/>
      <c r="BN714" s="17"/>
      <c r="BO714" s="17"/>
      <c r="BP714" s="17"/>
      <c r="BR714" s="17">
        <v>711</v>
      </c>
      <c r="BS714" s="17" t="s">
        <v>54</v>
      </c>
      <c r="BT714" s="17" t="s">
        <v>48</v>
      </c>
      <c r="BU714" s="17" t="s">
        <v>44</v>
      </c>
      <c r="BV714" s="17">
        <v>1</v>
      </c>
      <c r="BX714" s="17">
        <v>711</v>
      </c>
      <c r="BY714" s="17" t="s">
        <v>72</v>
      </c>
      <c r="BZ714" s="17" t="s">
        <v>63</v>
      </c>
      <c r="CA714" s="17" t="s">
        <v>92</v>
      </c>
      <c r="CB714" s="17" t="s">
        <v>46</v>
      </c>
      <c r="CC714" s="17">
        <v>1</v>
      </c>
    </row>
    <row r="715" spans="65:81" x14ac:dyDescent="0.25">
      <c r="BM715" s="17"/>
      <c r="BN715" s="17"/>
      <c r="BO715" s="17"/>
      <c r="BP715" s="17"/>
      <c r="BR715" s="17">
        <v>712</v>
      </c>
      <c r="BS715" s="17" t="s">
        <v>75</v>
      </c>
      <c r="BT715" s="17" t="s">
        <v>72</v>
      </c>
      <c r="BU715" s="17" t="s">
        <v>47</v>
      </c>
      <c r="BV715" s="17">
        <v>2</v>
      </c>
      <c r="BX715" s="17">
        <v>712</v>
      </c>
      <c r="BY715" s="17" t="s">
        <v>58</v>
      </c>
      <c r="BZ715" s="17" t="s">
        <v>67</v>
      </c>
      <c r="CA715" s="17" t="s">
        <v>63</v>
      </c>
      <c r="CB715" s="17" t="s">
        <v>49</v>
      </c>
      <c r="CC715" s="17">
        <v>1</v>
      </c>
    </row>
    <row r="716" spans="65:81" x14ac:dyDescent="0.25">
      <c r="BM716" s="17"/>
      <c r="BN716" s="17"/>
      <c r="BO716" s="17"/>
      <c r="BP716" s="17"/>
      <c r="BR716" s="17">
        <v>713</v>
      </c>
      <c r="BS716" s="17" t="s">
        <v>75</v>
      </c>
      <c r="BT716" s="17" t="s">
        <v>72</v>
      </c>
      <c r="BU716" s="17" t="s">
        <v>64</v>
      </c>
      <c r="BV716" s="17">
        <v>14</v>
      </c>
      <c r="BX716" s="17">
        <v>713</v>
      </c>
      <c r="BY716" s="17" t="s">
        <v>47</v>
      </c>
      <c r="BZ716" s="17" t="s">
        <v>49</v>
      </c>
      <c r="CA716" s="17" t="s">
        <v>89</v>
      </c>
      <c r="CB716" s="17" t="s">
        <v>50</v>
      </c>
      <c r="CC716" s="17">
        <v>1</v>
      </c>
    </row>
    <row r="717" spans="65:81" x14ac:dyDescent="0.25">
      <c r="BM717" s="17"/>
      <c r="BN717" s="17"/>
      <c r="BO717" s="17"/>
      <c r="BP717" s="17"/>
      <c r="BR717" s="17">
        <v>714</v>
      </c>
      <c r="BS717" s="17" t="s">
        <v>81</v>
      </c>
      <c r="BT717" s="17" t="s">
        <v>79</v>
      </c>
      <c r="BU717" s="17" t="s">
        <v>84</v>
      </c>
      <c r="BV717" s="17">
        <v>1</v>
      </c>
      <c r="BX717" s="17">
        <v>714</v>
      </c>
      <c r="BY717" s="17" t="s">
        <v>73</v>
      </c>
      <c r="BZ717" s="17" t="s">
        <v>78</v>
      </c>
      <c r="CA717" s="17" t="s">
        <v>49</v>
      </c>
      <c r="CB717" s="17" t="s">
        <v>92</v>
      </c>
      <c r="CC717" s="17">
        <v>5</v>
      </c>
    </row>
    <row r="718" spans="65:81" x14ac:dyDescent="0.25">
      <c r="BM718" s="17"/>
      <c r="BN718" s="17"/>
      <c r="BO718" s="17"/>
      <c r="BP718" s="17"/>
      <c r="BR718" s="17">
        <v>715</v>
      </c>
      <c r="BS718" s="17" t="s">
        <v>72</v>
      </c>
      <c r="BT718" s="17" t="s">
        <v>76</v>
      </c>
      <c r="BU718" s="17" t="s">
        <v>89</v>
      </c>
      <c r="BV718" s="17">
        <v>3</v>
      </c>
      <c r="BX718" s="17">
        <v>715</v>
      </c>
      <c r="BY718" s="17" t="s">
        <v>75</v>
      </c>
      <c r="BZ718" s="17" t="s">
        <v>61</v>
      </c>
      <c r="CA718" s="17" t="s">
        <v>63</v>
      </c>
      <c r="CB718" s="17" t="s">
        <v>53</v>
      </c>
      <c r="CC718" s="17">
        <v>3</v>
      </c>
    </row>
    <row r="719" spans="65:81" x14ac:dyDescent="0.25">
      <c r="BM719" s="17"/>
      <c r="BN719" s="17"/>
      <c r="BO719" s="17"/>
      <c r="BP719" s="17"/>
      <c r="BR719" s="17">
        <v>716</v>
      </c>
      <c r="BS719" s="17" t="s">
        <v>64</v>
      </c>
      <c r="BT719" s="17" t="s">
        <v>89</v>
      </c>
      <c r="BU719" s="17" t="s">
        <v>50</v>
      </c>
      <c r="BV719" s="17">
        <v>1</v>
      </c>
      <c r="BX719" s="17">
        <v>716</v>
      </c>
      <c r="BY719" s="17" t="s">
        <v>73</v>
      </c>
      <c r="BZ719" s="17" t="s">
        <v>49</v>
      </c>
      <c r="CA719" s="17" t="s">
        <v>92</v>
      </c>
      <c r="CB719" s="17" t="s">
        <v>50</v>
      </c>
      <c r="CC719" s="17">
        <v>4</v>
      </c>
    </row>
    <row r="720" spans="65:81" x14ac:dyDescent="0.25">
      <c r="BM720" s="17"/>
      <c r="BN720" s="17"/>
      <c r="BO720" s="17"/>
      <c r="BP720" s="17"/>
      <c r="BR720" s="17">
        <v>717</v>
      </c>
      <c r="BS720" s="17" t="s">
        <v>67</v>
      </c>
      <c r="BT720" s="17" t="s">
        <v>81</v>
      </c>
      <c r="BU720" s="17" t="s">
        <v>44</v>
      </c>
      <c r="BV720" s="17">
        <v>11</v>
      </c>
      <c r="BX720" s="17">
        <v>717</v>
      </c>
      <c r="BY720" s="17" t="s">
        <v>60</v>
      </c>
      <c r="BZ720" s="17" t="s">
        <v>47</v>
      </c>
      <c r="CA720" s="17" t="s">
        <v>44</v>
      </c>
      <c r="CB720" s="17" t="s">
        <v>89</v>
      </c>
      <c r="CC720" s="17">
        <v>1</v>
      </c>
    </row>
    <row r="721" spans="65:81" x14ac:dyDescent="0.25">
      <c r="BM721" s="17"/>
      <c r="BN721" s="17"/>
      <c r="BO721" s="17"/>
      <c r="BP721" s="17"/>
      <c r="BR721" s="17">
        <v>718</v>
      </c>
      <c r="BS721" s="17" t="s">
        <v>73</v>
      </c>
      <c r="BT721" s="17" t="s">
        <v>71</v>
      </c>
      <c r="BU721" s="17" t="s">
        <v>46</v>
      </c>
      <c r="BV721" s="17">
        <v>1</v>
      </c>
      <c r="BX721" s="17">
        <v>718</v>
      </c>
      <c r="BY721" s="17" t="s">
        <v>42</v>
      </c>
      <c r="BZ721" s="17" t="s">
        <v>78</v>
      </c>
      <c r="CA721" s="17" t="s">
        <v>92</v>
      </c>
      <c r="CB721" s="17" t="s">
        <v>50</v>
      </c>
      <c r="CC721" s="17">
        <v>1</v>
      </c>
    </row>
    <row r="722" spans="65:81" x14ac:dyDescent="0.25">
      <c r="BM722" s="17"/>
      <c r="BN722" s="17"/>
      <c r="BO722" s="17"/>
      <c r="BP722" s="17"/>
      <c r="BR722" s="17">
        <v>719</v>
      </c>
      <c r="BS722" s="17" t="s">
        <v>71</v>
      </c>
      <c r="BT722" s="17" t="s">
        <v>79</v>
      </c>
      <c r="BU722" s="17" t="s">
        <v>50</v>
      </c>
      <c r="BV722" s="17">
        <v>1</v>
      </c>
      <c r="BX722" s="17">
        <v>719</v>
      </c>
      <c r="BY722" s="17" t="s">
        <v>73</v>
      </c>
      <c r="BZ722" s="17" t="s">
        <v>72</v>
      </c>
      <c r="CA722" s="17" t="s">
        <v>63</v>
      </c>
      <c r="CB722" s="17" t="s">
        <v>50</v>
      </c>
      <c r="CC722" s="17">
        <v>3</v>
      </c>
    </row>
    <row r="723" spans="65:81" x14ac:dyDescent="0.25">
      <c r="BM723" s="17"/>
      <c r="BN723" s="17"/>
      <c r="BO723" s="17"/>
      <c r="BP723" s="17"/>
      <c r="BR723" s="17">
        <v>720</v>
      </c>
      <c r="BS723" s="17" t="s">
        <v>52</v>
      </c>
      <c r="BT723" s="17" t="s">
        <v>81</v>
      </c>
      <c r="BU723" s="17" t="s">
        <v>76</v>
      </c>
      <c r="BV723" s="17">
        <v>1</v>
      </c>
      <c r="BX723" s="17">
        <v>720</v>
      </c>
      <c r="BY723" s="17" t="s">
        <v>73</v>
      </c>
      <c r="BZ723" s="17" t="s">
        <v>48</v>
      </c>
      <c r="CA723" s="17" t="s">
        <v>63</v>
      </c>
      <c r="CB723" s="17" t="s">
        <v>50</v>
      </c>
      <c r="CC723" s="17">
        <v>2</v>
      </c>
    </row>
    <row r="724" spans="65:81" x14ac:dyDescent="0.25">
      <c r="BM724" s="17"/>
      <c r="BN724" s="17"/>
      <c r="BO724" s="17"/>
      <c r="BP724" s="17"/>
      <c r="BR724" s="17">
        <v>721</v>
      </c>
      <c r="BS724" s="17" t="s">
        <v>42</v>
      </c>
      <c r="BT724" s="17" t="s">
        <v>72</v>
      </c>
      <c r="BU724" s="17" t="s">
        <v>50</v>
      </c>
      <c r="BV724" s="17">
        <v>1</v>
      </c>
      <c r="BX724" s="17">
        <v>721</v>
      </c>
      <c r="BY724" s="17" t="s">
        <v>47</v>
      </c>
      <c r="BZ724" s="17" t="s">
        <v>54</v>
      </c>
      <c r="CA724" s="17" t="s">
        <v>48</v>
      </c>
      <c r="CB724" s="17" t="s">
        <v>50</v>
      </c>
      <c r="CC724" s="17">
        <v>1</v>
      </c>
    </row>
    <row r="725" spans="65:81" x14ac:dyDescent="0.25">
      <c r="BM725" s="17"/>
      <c r="BN725" s="17"/>
      <c r="BO725" s="17"/>
      <c r="BP725" s="17"/>
      <c r="BR725" s="17">
        <v>722</v>
      </c>
      <c r="BS725" s="17" t="s">
        <v>75</v>
      </c>
      <c r="BT725" s="17" t="s">
        <v>48</v>
      </c>
      <c r="BU725" s="17" t="s">
        <v>53</v>
      </c>
      <c r="BV725" s="17">
        <v>1</v>
      </c>
      <c r="BX725" s="17">
        <v>722</v>
      </c>
      <c r="BY725" s="17" t="s">
        <v>60</v>
      </c>
      <c r="BZ725" s="17" t="s">
        <v>48</v>
      </c>
      <c r="CA725" s="17" t="s">
        <v>92</v>
      </c>
      <c r="CB725" s="17" t="s">
        <v>65</v>
      </c>
      <c r="CC725" s="17">
        <v>1</v>
      </c>
    </row>
    <row r="726" spans="65:81" x14ac:dyDescent="0.25">
      <c r="BM726" s="17"/>
      <c r="BN726" s="17"/>
      <c r="BO726" s="17"/>
      <c r="BP726" s="17"/>
      <c r="BR726" s="17">
        <v>723</v>
      </c>
      <c r="BS726" s="17" t="s">
        <v>61</v>
      </c>
      <c r="BT726" s="17" t="s">
        <v>43</v>
      </c>
      <c r="BU726" s="17" t="s">
        <v>46</v>
      </c>
      <c r="BV726" s="17">
        <v>1</v>
      </c>
      <c r="BX726" s="17">
        <v>723</v>
      </c>
      <c r="BY726" s="17" t="s">
        <v>73</v>
      </c>
      <c r="BZ726" s="17" t="s">
        <v>43</v>
      </c>
      <c r="CA726" s="17" t="s">
        <v>81</v>
      </c>
      <c r="CB726" s="17" t="s">
        <v>92</v>
      </c>
      <c r="CC726" s="17">
        <v>1</v>
      </c>
    </row>
    <row r="727" spans="65:81" x14ac:dyDescent="0.25">
      <c r="BM727" s="17"/>
      <c r="BN727" s="17"/>
      <c r="BO727" s="17"/>
      <c r="BP727" s="17"/>
      <c r="BR727" s="17">
        <v>724</v>
      </c>
      <c r="BS727" s="17" t="s">
        <v>49</v>
      </c>
      <c r="BT727" s="17" t="s">
        <v>76</v>
      </c>
      <c r="BU727" s="17" t="s">
        <v>44</v>
      </c>
      <c r="BV727" s="17">
        <v>6</v>
      </c>
      <c r="BX727" s="17">
        <v>724</v>
      </c>
      <c r="BY727" s="17" t="s">
        <v>54</v>
      </c>
      <c r="BZ727" s="17" t="s">
        <v>49</v>
      </c>
      <c r="CA727" s="17" t="s">
        <v>65</v>
      </c>
      <c r="CB727" s="17" t="s">
        <v>50</v>
      </c>
      <c r="CC727" s="17">
        <v>1</v>
      </c>
    </row>
    <row r="728" spans="65:81" x14ac:dyDescent="0.25">
      <c r="BM728" s="17"/>
      <c r="BN728" s="17"/>
      <c r="BO728" s="17"/>
      <c r="BP728" s="17"/>
      <c r="BR728" s="17">
        <v>725</v>
      </c>
      <c r="BS728" s="17" t="s">
        <v>43</v>
      </c>
      <c r="BT728" s="17" t="s">
        <v>84</v>
      </c>
      <c r="BU728" s="17" t="s">
        <v>44</v>
      </c>
      <c r="BV728" s="17">
        <v>2</v>
      </c>
      <c r="BX728" s="17">
        <v>725</v>
      </c>
      <c r="BY728" s="17" t="s">
        <v>72</v>
      </c>
      <c r="BZ728" s="17" t="s">
        <v>81</v>
      </c>
      <c r="CA728" s="17" t="s">
        <v>92</v>
      </c>
      <c r="CB728" s="17" t="s">
        <v>76</v>
      </c>
      <c r="CC728" s="17">
        <v>1</v>
      </c>
    </row>
    <row r="729" spans="65:81" x14ac:dyDescent="0.25">
      <c r="BM729" s="17"/>
      <c r="BN729" s="17"/>
      <c r="BO729" s="17"/>
      <c r="BP729" s="17"/>
      <c r="BR729" s="17">
        <v>726</v>
      </c>
      <c r="BS729" s="17" t="s">
        <v>61</v>
      </c>
      <c r="BT729" s="17" t="s">
        <v>76</v>
      </c>
      <c r="BU729" s="17" t="s">
        <v>65</v>
      </c>
      <c r="BV729" s="17">
        <v>1</v>
      </c>
      <c r="BX729" s="17">
        <v>726</v>
      </c>
      <c r="BY729" s="17" t="s">
        <v>48</v>
      </c>
      <c r="BZ729" s="17" t="s">
        <v>65</v>
      </c>
      <c r="CA729" s="17" t="s">
        <v>84</v>
      </c>
      <c r="CB729" s="17" t="s">
        <v>44</v>
      </c>
      <c r="CC729" s="17">
        <v>2</v>
      </c>
    </row>
    <row r="730" spans="65:81" x14ac:dyDescent="0.25">
      <c r="BM730" s="17"/>
      <c r="BN730" s="17"/>
      <c r="BO730" s="17"/>
      <c r="BP730" s="17"/>
      <c r="BR730" s="17">
        <v>727</v>
      </c>
      <c r="BS730" s="17" t="s">
        <v>60</v>
      </c>
      <c r="BT730" s="17" t="s">
        <v>89</v>
      </c>
      <c r="BU730" s="17" t="s">
        <v>50</v>
      </c>
      <c r="BV730" s="17">
        <v>2</v>
      </c>
      <c r="BX730" s="17">
        <v>727</v>
      </c>
      <c r="BY730" s="17" t="s">
        <v>48</v>
      </c>
      <c r="BZ730" s="17" t="s">
        <v>46</v>
      </c>
      <c r="CA730" s="17" t="s">
        <v>84</v>
      </c>
      <c r="CB730" s="17" t="s">
        <v>89</v>
      </c>
      <c r="CC730" s="17">
        <v>1</v>
      </c>
    </row>
    <row r="731" spans="65:81" x14ac:dyDescent="0.25">
      <c r="BM731" s="17"/>
      <c r="BN731" s="17"/>
      <c r="BO731" s="17"/>
      <c r="BP731" s="17"/>
      <c r="BR731" s="17">
        <v>728</v>
      </c>
      <c r="BS731" s="17" t="s">
        <v>75</v>
      </c>
      <c r="BT731" s="17" t="s">
        <v>71</v>
      </c>
      <c r="BU731" s="17" t="s">
        <v>43</v>
      </c>
      <c r="BV731" s="17">
        <v>4</v>
      </c>
      <c r="BX731" s="17">
        <v>728</v>
      </c>
      <c r="BY731" s="17" t="s">
        <v>49</v>
      </c>
      <c r="BZ731" s="17" t="s">
        <v>92</v>
      </c>
      <c r="CA731" s="17" t="s">
        <v>76</v>
      </c>
      <c r="CB731" s="17" t="s">
        <v>44</v>
      </c>
      <c r="CC731" s="17">
        <v>4</v>
      </c>
    </row>
    <row r="732" spans="65:81" x14ac:dyDescent="0.25">
      <c r="BM732" s="17"/>
      <c r="BN732" s="17"/>
      <c r="BO732" s="17"/>
      <c r="BP732" s="17"/>
      <c r="BR732" s="17">
        <v>729</v>
      </c>
      <c r="BS732" s="17" t="s">
        <v>46</v>
      </c>
      <c r="BT732" s="17" t="s">
        <v>89</v>
      </c>
      <c r="BU732" s="17" t="s">
        <v>50</v>
      </c>
      <c r="BV732" s="17">
        <v>8</v>
      </c>
      <c r="BX732" s="17">
        <v>729</v>
      </c>
      <c r="BY732" s="17" t="s">
        <v>92</v>
      </c>
      <c r="BZ732" s="17" t="s">
        <v>65</v>
      </c>
      <c r="CA732" s="17" t="s">
        <v>44</v>
      </c>
      <c r="CB732" s="17" t="s">
        <v>50</v>
      </c>
      <c r="CC732" s="17">
        <v>4</v>
      </c>
    </row>
    <row r="733" spans="65:81" x14ac:dyDescent="0.25">
      <c r="BM733" s="17"/>
      <c r="BN733" s="17"/>
      <c r="BO733" s="17"/>
      <c r="BP733" s="17"/>
      <c r="BR733" s="17">
        <v>730</v>
      </c>
      <c r="BS733" s="17" t="s">
        <v>70</v>
      </c>
      <c r="BT733" s="17" t="s">
        <v>78</v>
      </c>
      <c r="BU733" s="17" t="s">
        <v>63</v>
      </c>
      <c r="BV733" s="17">
        <v>1</v>
      </c>
      <c r="BX733" s="17">
        <v>730</v>
      </c>
      <c r="BY733" s="17" t="s">
        <v>73</v>
      </c>
      <c r="BZ733" s="17" t="s">
        <v>63</v>
      </c>
      <c r="CA733" s="17" t="s">
        <v>92</v>
      </c>
      <c r="CB733" s="17" t="s">
        <v>46</v>
      </c>
      <c r="CC733" s="17">
        <v>4</v>
      </c>
    </row>
    <row r="734" spans="65:81" x14ac:dyDescent="0.25">
      <c r="BM734" s="17"/>
      <c r="BN734" s="17"/>
      <c r="BO734" s="17"/>
      <c r="BP734" s="17"/>
      <c r="BR734" s="17">
        <v>731</v>
      </c>
      <c r="BS734" s="17" t="s">
        <v>81</v>
      </c>
      <c r="BT734" s="17" t="s">
        <v>46</v>
      </c>
      <c r="BU734" s="17" t="s">
        <v>50</v>
      </c>
      <c r="BV734" s="17">
        <v>1</v>
      </c>
      <c r="BX734" s="17">
        <v>731</v>
      </c>
      <c r="BY734" s="17" t="s">
        <v>42</v>
      </c>
      <c r="BZ734" s="17" t="s">
        <v>60</v>
      </c>
      <c r="CA734" s="17" t="s">
        <v>72</v>
      </c>
      <c r="CB734" s="17" t="s">
        <v>64</v>
      </c>
      <c r="CC734" s="17">
        <v>2</v>
      </c>
    </row>
    <row r="735" spans="65:81" x14ac:dyDescent="0.25">
      <c r="BM735" s="17"/>
      <c r="BN735" s="17"/>
      <c r="BO735" s="17"/>
      <c r="BP735" s="17"/>
      <c r="BR735" s="17">
        <v>732</v>
      </c>
      <c r="BS735" s="17" t="s">
        <v>78</v>
      </c>
      <c r="BT735" s="17" t="s">
        <v>44</v>
      </c>
      <c r="BU735" s="17" t="s">
        <v>50</v>
      </c>
      <c r="BV735" s="17">
        <v>3</v>
      </c>
      <c r="BX735" s="17">
        <v>732</v>
      </c>
      <c r="BY735" s="17" t="s">
        <v>70</v>
      </c>
      <c r="BZ735" s="17" t="s">
        <v>71</v>
      </c>
      <c r="CA735" s="17" t="s">
        <v>47</v>
      </c>
      <c r="CB735" s="17" t="s">
        <v>63</v>
      </c>
      <c r="CC735" s="17">
        <v>4</v>
      </c>
    </row>
    <row r="736" spans="65:81" x14ac:dyDescent="0.25">
      <c r="BM736" s="17"/>
      <c r="BN736" s="17"/>
      <c r="BO736" s="17"/>
      <c r="BP736" s="17"/>
      <c r="BR736" s="17">
        <v>733</v>
      </c>
      <c r="BS736" s="17" t="s">
        <v>78</v>
      </c>
      <c r="BT736" s="17" t="s">
        <v>44</v>
      </c>
      <c r="BU736" s="17" t="s">
        <v>53</v>
      </c>
      <c r="BV736" s="17">
        <v>1</v>
      </c>
      <c r="BX736" s="17">
        <v>733</v>
      </c>
      <c r="BY736" s="17" t="s">
        <v>70</v>
      </c>
      <c r="BZ736" s="17" t="s">
        <v>71</v>
      </c>
      <c r="CA736" s="17" t="s">
        <v>47</v>
      </c>
      <c r="CB736" s="17" t="s">
        <v>81</v>
      </c>
      <c r="CC736" s="17">
        <v>1</v>
      </c>
    </row>
    <row r="737" spans="65:81" x14ac:dyDescent="0.25">
      <c r="BM737" s="17"/>
      <c r="BN737" s="17"/>
      <c r="BO737" s="17"/>
      <c r="BP737" s="17"/>
      <c r="BR737" s="17">
        <v>734</v>
      </c>
      <c r="BS737" s="17" t="s">
        <v>54</v>
      </c>
      <c r="BT737" s="17" t="s">
        <v>44</v>
      </c>
      <c r="BU737" s="17" t="s">
        <v>50</v>
      </c>
      <c r="BV737" s="17">
        <v>1</v>
      </c>
      <c r="BX737" s="17">
        <v>734</v>
      </c>
      <c r="BY737" s="17" t="s">
        <v>42</v>
      </c>
      <c r="BZ737" s="17" t="s">
        <v>60</v>
      </c>
      <c r="CA737" s="17" t="s">
        <v>72</v>
      </c>
      <c r="CB737" s="17" t="s">
        <v>47</v>
      </c>
      <c r="CC737" s="17">
        <v>5</v>
      </c>
    </row>
    <row r="738" spans="65:81" x14ac:dyDescent="0.25">
      <c r="BM738" s="17"/>
      <c r="BN738" s="17"/>
      <c r="BO738" s="17"/>
      <c r="BP738" s="17"/>
      <c r="BR738" s="17">
        <v>735</v>
      </c>
      <c r="BS738" s="17" t="s">
        <v>47</v>
      </c>
      <c r="BT738" s="17" t="s">
        <v>48</v>
      </c>
      <c r="BU738" s="17" t="s">
        <v>79</v>
      </c>
      <c r="BV738" s="17">
        <v>1</v>
      </c>
      <c r="BX738" s="17">
        <v>735</v>
      </c>
      <c r="BY738" s="17" t="s">
        <v>75</v>
      </c>
      <c r="BZ738" s="17" t="s">
        <v>52</v>
      </c>
      <c r="CA738" s="17" t="s">
        <v>79</v>
      </c>
      <c r="CB738" s="17" t="s">
        <v>53</v>
      </c>
      <c r="CC738" s="17">
        <v>1</v>
      </c>
    </row>
    <row r="739" spans="65:81" x14ac:dyDescent="0.25">
      <c r="BM739" s="17"/>
      <c r="BN739" s="17"/>
      <c r="BO739" s="17"/>
      <c r="BP739" s="17"/>
      <c r="BR739" s="17">
        <v>736</v>
      </c>
      <c r="BS739" s="17" t="s">
        <v>47</v>
      </c>
      <c r="BT739" s="17" t="s">
        <v>48</v>
      </c>
      <c r="BU739" s="17" t="s">
        <v>49</v>
      </c>
      <c r="BV739" s="17">
        <v>9</v>
      </c>
      <c r="BX739" s="17">
        <v>736</v>
      </c>
      <c r="BY739" s="17" t="s">
        <v>75</v>
      </c>
      <c r="BZ739" s="17" t="s">
        <v>71</v>
      </c>
      <c r="CA739" s="17" t="s">
        <v>43</v>
      </c>
      <c r="CB739" s="17" t="s">
        <v>63</v>
      </c>
      <c r="CC739" s="17">
        <v>3</v>
      </c>
    </row>
    <row r="740" spans="65:81" x14ac:dyDescent="0.25">
      <c r="BM740" s="17"/>
      <c r="BN740" s="17"/>
      <c r="BO740" s="17"/>
      <c r="BP740" s="17"/>
      <c r="BR740" s="17">
        <v>737</v>
      </c>
      <c r="BS740" s="17" t="s">
        <v>45</v>
      </c>
      <c r="BT740" s="17" t="s">
        <v>61</v>
      </c>
      <c r="BU740" s="17" t="s">
        <v>84</v>
      </c>
      <c r="BV740" s="17">
        <v>1</v>
      </c>
      <c r="BX740" s="17">
        <v>737</v>
      </c>
      <c r="BY740" s="17" t="s">
        <v>61</v>
      </c>
      <c r="BZ740" s="17" t="s">
        <v>67</v>
      </c>
      <c r="CA740" s="17" t="s">
        <v>48</v>
      </c>
      <c r="CB740" s="17" t="s">
        <v>44</v>
      </c>
      <c r="CC740" s="17">
        <v>1</v>
      </c>
    </row>
    <row r="741" spans="65:81" x14ac:dyDescent="0.25">
      <c r="BM741" s="17"/>
      <c r="BN741" s="17"/>
      <c r="BO741" s="17"/>
      <c r="BP741" s="17"/>
      <c r="BR741" s="17">
        <v>738</v>
      </c>
      <c r="BS741" s="17" t="s">
        <v>45</v>
      </c>
      <c r="BT741" s="17" t="s">
        <v>76</v>
      </c>
      <c r="BU741" s="17" t="s">
        <v>53</v>
      </c>
      <c r="BV741" s="17">
        <v>1</v>
      </c>
      <c r="BX741" s="17">
        <v>738</v>
      </c>
      <c r="BY741" s="17" t="s">
        <v>59</v>
      </c>
      <c r="BZ741" s="17" t="s">
        <v>64</v>
      </c>
      <c r="CA741" s="17" t="s">
        <v>62</v>
      </c>
      <c r="CB741" s="17" t="s">
        <v>65</v>
      </c>
      <c r="CC741" s="17">
        <v>3</v>
      </c>
    </row>
    <row r="742" spans="65:81" x14ac:dyDescent="0.25">
      <c r="BM742" s="17"/>
      <c r="BN742" s="17"/>
      <c r="BO742" s="17"/>
      <c r="BP742" s="17"/>
      <c r="BR742" s="17">
        <v>739</v>
      </c>
      <c r="BS742" s="17" t="s">
        <v>41</v>
      </c>
      <c r="BT742" s="17" t="s">
        <v>45</v>
      </c>
      <c r="BU742" s="17" t="s">
        <v>53</v>
      </c>
      <c r="BV742" s="17">
        <v>1</v>
      </c>
      <c r="BX742" s="17">
        <v>739</v>
      </c>
      <c r="BY742" s="17" t="s">
        <v>61</v>
      </c>
      <c r="BZ742" s="17" t="s">
        <v>48</v>
      </c>
      <c r="CA742" s="17" t="s">
        <v>63</v>
      </c>
      <c r="CB742" s="17" t="s">
        <v>53</v>
      </c>
      <c r="CC742" s="17">
        <v>1</v>
      </c>
    </row>
    <row r="743" spans="65:81" x14ac:dyDescent="0.25">
      <c r="BM743" s="17"/>
      <c r="BN743" s="17"/>
      <c r="BO743" s="17"/>
      <c r="BP743" s="17"/>
      <c r="BR743" s="17">
        <v>740</v>
      </c>
      <c r="BS743" s="17" t="s">
        <v>41</v>
      </c>
      <c r="BT743" s="17" t="s">
        <v>45</v>
      </c>
      <c r="BU743" s="17" t="s">
        <v>50</v>
      </c>
      <c r="BV743" s="17">
        <v>1</v>
      </c>
      <c r="BX743" s="17">
        <v>740</v>
      </c>
      <c r="BY743" s="17" t="s">
        <v>43</v>
      </c>
      <c r="BZ743" s="17" t="s">
        <v>52</v>
      </c>
      <c r="CA743" s="17" t="s">
        <v>84</v>
      </c>
      <c r="CB743" s="17" t="s">
        <v>44</v>
      </c>
      <c r="CC743" s="17">
        <v>1</v>
      </c>
    </row>
    <row r="744" spans="65:81" x14ac:dyDescent="0.25">
      <c r="BM744" s="17"/>
      <c r="BN744" s="17"/>
      <c r="BO744" s="17"/>
      <c r="BP744" s="17"/>
      <c r="BR744" s="17">
        <v>741</v>
      </c>
      <c r="BS744" s="17" t="s">
        <v>75</v>
      </c>
      <c r="BT744" s="17" t="s">
        <v>61</v>
      </c>
      <c r="BU744" s="17" t="s">
        <v>48</v>
      </c>
      <c r="BV744" s="17">
        <v>1</v>
      </c>
      <c r="BX744" s="17">
        <v>741</v>
      </c>
      <c r="BY744" s="17" t="s">
        <v>73</v>
      </c>
      <c r="BZ744" s="17" t="s">
        <v>72</v>
      </c>
      <c r="CA744" s="17" t="s">
        <v>47</v>
      </c>
      <c r="CB744" s="17" t="s">
        <v>45</v>
      </c>
      <c r="CC744" s="17">
        <v>2</v>
      </c>
    </row>
    <row r="745" spans="65:81" x14ac:dyDescent="0.25">
      <c r="BM745" s="17"/>
      <c r="BN745" s="17"/>
      <c r="BO745" s="17"/>
      <c r="BP745" s="17"/>
      <c r="BR745" s="17">
        <v>742</v>
      </c>
      <c r="BS745" s="17" t="s">
        <v>75</v>
      </c>
      <c r="BT745" s="17" t="s">
        <v>61</v>
      </c>
      <c r="BU745" s="17" t="s">
        <v>52</v>
      </c>
      <c r="BV745" s="17">
        <v>1</v>
      </c>
      <c r="BX745" s="17">
        <v>742</v>
      </c>
      <c r="BY745" s="17" t="s">
        <v>75</v>
      </c>
      <c r="BZ745" s="17" t="s">
        <v>61</v>
      </c>
      <c r="CA745" s="17" t="s">
        <v>49</v>
      </c>
      <c r="CB745" s="17" t="s">
        <v>53</v>
      </c>
      <c r="CC745" s="17">
        <v>1</v>
      </c>
    </row>
    <row r="746" spans="65:81" x14ac:dyDescent="0.25">
      <c r="BM746" s="17"/>
      <c r="BN746" s="17"/>
      <c r="BO746" s="17"/>
      <c r="BP746" s="17"/>
      <c r="BR746" s="17">
        <v>743</v>
      </c>
      <c r="BS746" s="17" t="s">
        <v>72</v>
      </c>
      <c r="BT746" s="17" t="s">
        <v>47</v>
      </c>
      <c r="BU746" s="17" t="s">
        <v>54</v>
      </c>
      <c r="BV746" s="17">
        <v>1</v>
      </c>
      <c r="BX746" s="17">
        <v>743</v>
      </c>
      <c r="BY746" s="17" t="s">
        <v>42</v>
      </c>
      <c r="BZ746" s="17" t="s">
        <v>73</v>
      </c>
      <c r="CA746" s="17" t="s">
        <v>47</v>
      </c>
      <c r="CB746" s="17" t="s">
        <v>48</v>
      </c>
      <c r="CC746" s="17">
        <v>1</v>
      </c>
    </row>
    <row r="747" spans="65:81" x14ac:dyDescent="0.25">
      <c r="BM747" s="17"/>
      <c r="BN747" s="17"/>
      <c r="BO747" s="17"/>
      <c r="BP747" s="17"/>
      <c r="BR747" s="17">
        <v>744</v>
      </c>
      <c r="BS747" s="17" t="s">
        <v>61</v>
      </c>
      <c r="BT747" s="17" t="s">
        <v>49</v>
      </c>
      <c r="BU747" s="17" t="s">
        <v>53</v>
      </c>
      <c r="BV747" s="17">
        <v>1</v>
      </c>
      <c r="BX747" s="17">
        <v>744</v>
      </c>
      <c r="BY747" s="17" t="s">
        <v>61</v>
      </c>
      <c r="BZ747" s="17" t="s">
        <v>62</v>
      </c>
      <c r="CA747" s="17" t="s">
        <v>44</v>
      </c>
      <c r="CB747" s="17" t="s">
        <v>53</v>
      </c>
      <c r="CC747" s="17">
        <v>3</v>
      </c>
    </row>
    <row r="748" spans="65:81" x14ac:dyDescent="0.25">
      <c r="BM748" s="17"/>
      <c r="BN748" s="17"/>
      <c r="BO748" s="17"/>
      <c r="BP748" s="17"/>
      <c r="BR748" s="17">
        <v>745</v>
      </c>
      <c r="BS748" s="17" t="s">
        <v>61</v>
      </c>
      <c r="BT748" s="17" t="s">
        <v>49</v>
      </c>
      <c r="BU748" s="17" t="s">
        <v>50</v>
      </c>
      <c r="BV748" s="17">
        <v>8</v>
      </c>
      <c r="BX748" s="17">
        <v>745</v>
      </c>
      <c r="BY748" s="17" t="s">
        <v>70</v>
      </c>
      <c r="BZ748" s="17" t="s">
        <v>42</v>
      </c>
      <c r="CA748" s="17" t="s">
        <v>60</v>
      </c>
      <c r="CB748" s="17" t="s">
        <v>47</v>
      </c>
      <c r="CC748" s="17">
        <v>1</v>
      </c>
    </row>
    <row r="749" spans="65:81" x14ac:dyDescent="0.25">
      <c r="BM749" s="17"/>
      <c r="BN749" s="17"/>
      <c r="BO749" s="17"/>
      <c r="BP749" s="17"/>
      <c r="BR749" s="17">
        <v>746</v>
      </c>
      <c r="BS749" s="17" t="s">
        <v>71</v>
      </c>
      <c r="BT749" s="17" t="s">
        <v>67</v>
      </c>
      <c r="BU749" s="17" t="s">
        <v>92</v>
      </c>
      <c r="BV749" s="17">
        <v>2</v>
      </c>
      <c r="BX749" s="17">
        <v>746</v>
      </c>
      <c r="BY749" s="17" t="s">
        <v>58</v>
      </c>
      <c r="BZ749" s="17" t="s">
        <v>75</v>
      </c>
      <c r="CA749" s="17" t="s">
        <v>59</v>
      </c>
      <c r="CB749" s="17" t="s">
        <v>64</v>
      </c>
      <c r="CC749" s="17">
        <v>3</v>
      </c>
    </row>
    <row r="750" spans="65:81" x14ac:dyDescent="0.25">
      <c r="BM750" s="17"/>
      <c r="BN750" s="17"/>
      <c r="BO750" s="17"/>
      <c r="BP750" s="17"/>
      <c r="BR750" s="17">
        <v>747</v>
      </c>
      <c r="BS750" s="17" t="s">
        <v>41</v>
      </c>
      <c r="BT750" s="17" t="s">
        <v>72</v>
      </c>
      <c r="BU750" s="17" t="s">
        <v>76</v>
      </c>
      <c r="BV750" s="17">
        <v>3</v>
      </c>
      <c r="BX750" s="17">
        <v>747</v>
      </c>
      <c r="BY750" s="17" t="s">
        <v>61</v>
      </c>
      <c r="BZ750" s="17" t="s">
        <v>43</v>
      </c>
      <c r="CA750" s="17" t="s">
        <v>84</v>
      </c>
      <c r="CB750" s="17" t="s">
        <v>53</v>
      </c>
      <c r="CC750" s="17">
        <v>1</v>
      </c>
    </row>
    <row r="751" spans="65:81" x14ac:dyDescent="0.25">
      <c r="BM751" s="17"/>
      <c r="BN751" s="17"/>
      <c r="BO751" s="17"/>
      <c r="BP751" s="17"/>
      <c r="BR751" s="17">
        <v>748</v>
      </c>
      <c r="BS751" s="17" t="s">
        <v>71</v>
      </c>
      <c r="BT751" s="17" t="s">
        <v>67</v>
      </c>
      <c r="BU751" s="17" t="s">
        <v>62</v>
      </c>
      <c r="BV751" s="17">
        <v>1</v>
      </c>
      <c r="BX751" s="17">
        <v>748</v>
      </c>
      <c r="BY751" s="17" t="s">
        <v>75</v>
      </c>
      <c r="BZ751" s="17" t="s">
        <v>61</v>
      </c>
      <c r="CA751" s="17" t="s">
        <v>43</v>
      </c>
      <c r="CB751" s="17" t="s">
        <v>65</v>
      </c>
      <c r="CC751" s="17">
        <v>2</v>
      </c>
    </row>
    <row r="752" spans="65:81" x14ac:dyDescent="0.25">
      <c r="BM752" s="17"/>
      <c r="BN752" s="17"/>
      <c r="BO752" s="17"/>
      <c r="BP752" s="17"/>
      <c r="BR752" s="17">
        <v>749</v>
      </c>
      <c r="BS752" s="17" t="s">
        <v>47</v>
      </c>
      <c r="BT752" s="17" t="s">
        <v>48</v>
      </c>
      <c r="BU752" s="17" t="s">
        <v>76</v>
      </c>
      <c r="BV752" s="17">
        <v>2</v>
      </c>
      <c r="BX752" s="17">
        <v>749</v>
      </c>
      <c r="BY752" s="17" t="s">
        <v>58</v>
      </c>
      <c r="BZ752" s="17" t="s">
        <v>43</v>
      </c>
      <c r="CA752" s="17" t="s">
        <v>52</v>
      </c>
      <c r="CB752" s="17" t="s">
        <v>79</v>
      </c>
      <c r="CC752" s="17">
        <v>1</v>
      </c>
    </row>
    <row r="753" spans="65:81" x14ac:dyDescent="0.25">
      <c r="BM753" s="17"/>
      <c r="BN753" s="17"/>
      <c r="BO753" s="17"/>
      <c r="BP753" s="17"/>
      <c r="BR753" s="17">
        <v>750</v>
      </c>
      <c r="BS753" s="17" t="s">
        <v>43</v>
      </c>
      <c r="BT753" s="17" t="s">
        <v>49</v>
      </c>
      <c r="BU753" s="17" t="s">
        <v>62</v>
      </c>
      <c r="BV753" s="17">
        <v>1</v>
      </c>
      <c r="BX753" s="17">
        <v>750</v>
      </c>
      <c r="BY753" s="17" t="s">
        <v>61</v>
      </c>
      <c r="BZ753" s="17" t="s">
        <v>43</v>
      </c>
      <c r="CA753" s="17" t="s">
        <v>84</v>
      </c>
      <c r="CB753" s="17" t="s">
        <v>50</v>
      </c>
      <c r="CC753" s="17">
        <v>1</v>
      </c>
    </row>
    <row r="754" spans="65:81" x14ac:dyDescent="0.25">
      <c r="BM754" s="17"/>
      <c r="BN754" s="17"/>
      <c r="BO754" s="17"/>
      <c r="BP754" s="17"/>
      <c r="BR754" s="17">
        <v>751</v>
      </c>
      <c r="BS754" s="17" t="s">
        <v>43</v>
      </c>
      <c r="BT754" s="17" t="s">
        <v>49</v>
      </c>
      <c r="BU754" s="17" t="s">
        <v>92</v>
      </c>
      <c r="BV754" s="17">
        <v>1</v>
      </c>
      <c r="BX754" s="17">
        <v>751</v>
      </c>
      <c r="BY754" s="17" t="s">
        <v>79</v>
      </c>
      <c r="BZ754" s="17" t="s">
        <v>46</v>
      </c>
      <c r="CA754" s="17" t="s">
        <v>89</v>
      </c>
      <c r="CB754" s="17" t="s">
        <v>50</v>
      </c>
      <c r="CC754" s="17">
        <v>2</v>
      </c>
    </row>
    <row r="755" spans="65:81" x14ac:dyDescent="0.25">
      <c r="BM755" s="17"/>
      <c r="BN755" s="17"/>
      <c r="BO755" s="17"/>
      <c r="BP755" s="17"/>
      <c r="BR755" s="17">
        <v>752</v>
      </c>
      <c r="BS755" s="17" t="s">
        <v>71</v>
      </c>
      <c r="BT755" s="17" t="s">
        <v>63</v>
      </c>
      <c r="BU755" s="17" t="s">
        <v>79</v>
      </c>
      <c r="BV755" s="17">
        <v>1</v>
      </c>
      <c r="BX755" s="17">
        <v>752</v>
      </c>
      <c r="BY755" s="17" t="s">
        <v>78</v>
      </c>
      <c r="BZ755" s="17" t="s">
        <v>46</v>
      </c>
      <c r="CA755" s="17" t="s">
        <v>44</v>
      </c>
      <c r="CB755" s="17" t="s">
        <v>50</v>
      </c>
      <c r="CC755" s="17">
        <v>1</v>
      </c>
    </row>
    <row r="756" spans="65:81" x14ac:dyDescent="0.25">
      <c r="BM756" s="17"/>
      <c r="BN756" s="17"/>
      <c r="BO756" s="17"/>
      <c r="BP756" s="17"/>
      <c r="BR756" s="17">
        <v>753</v>
      </c>
      <c r="BS756" s="17" t="s">
        <v>71</v>
      </c>
      <c r="BT756" s="17" t="s">
        <v>63</v>
      </c>
      <c r="BU756" s="17" t="s">
        <v>49</v>
      </c>
      <c r="BV756" s="17">
        <v>3</v>
      </c>
      <c r="BX756" s="17">
        <v>753</v>
      </c>
      <c r="BY756" s="17" t="s">
        <v>38</v>
      </c>
      <c r="BZ756" s="17" t="s">
        <v>58</v>
      </c>
      <c r="CA756" s="17" t="s">
        <v>52</v>
      </c>
      <c r="CB756" s="17" t="s">
        <v>79</v>
      </c>
      <c r="CC756" s="17">
        <v>1</v>
      </c>
    </row>
    <row r="757" spans="65:81" x14ac:dyDescent="0.25">
      <c r="BM757" s="17"/>
      <c r="BN757" s="17"/>
      <c r="BO757" s="17"/>
      <c r="BP757" s="17"/>
      <c r="BR757" s="17">
        <v>754</v>
      </c>
      <c r="BS757" s="17" t="s">
        <v>47</v>
      </c>
      <c r="BT757" s="17" t="s">
        <v>84</v>
      </c>
      <c r="BU757" s="17" t="s">
        <v>89</v>
      </c>
      <c r="BV757" s="17">
        <v>1</v>
      </c>
      <c r="BX757" s="17">
        <v>754</v>
      </c>
      <c r="BY757" s="17" t="s">
        <v>52</v>
      </c>
      <c r="BZ757" s="17" t="s">
        <v>79</v>
      </c>
      <c r="CA757" s="17" t="s">
        <v>62</v>
      </c>
      <c r="CB757" s="17" t="s">
        <v>65</v>
      </c>
      <c r="CC757" s="17">
        <v>2</v>
      </c>
    </row>
    <row r="758" spans="65:81" x14ac:dyDescent="0.25">
      <c r="BM758" s="17"/>
      <c r="BN758" s="17"/>
      <c r="BO758" s="17"/>
      <c r="BP758" s="17"/>
      <c r="BR758" s="17">
        <v>755</v>
      </c>
      <c r="BS758" s="17" t="s">
        <v>60</v>
      </c>
      <c r="BT758" s="17" t="s">
        <v>63</v>
      </c>
      <c r="BU758" s="17" t="s">
        <v>46</v>
      </c>
      <c r="BV758" s="17">
        <v>1</v>
      </c>
      <c r="BX758" s="17">
        <v>755</v>
      </c>
      <c r="BY758" s="17" t="s">
        <v>64</v>
      </c>
      <c r="BZ758" s="17" t="s">
        <v>43</v>
      </c>
      <c r="CA758" s="17" t="s">
        <v>84</v>
      </c>
      <c r="CB758" s="17" t="s">
        <v>53</v>
      </c>
      <c r="CC758" s="17">
        <v>3</v>
      </c>
    </row>
    <row r="759" spans="65:81" x14ac:dyDescent="0.25">
      <c r="BM759" s="17"/>
      <c r="BN759" s="17"/>
      <c r="BO759" s="17"/>
      <c r="BP759" s="17"/>
      <c r="BR759" s="17">
        <v>756</v>
      </c>
      <c r="BS759" s="17" t="s">
        <v>92</v>
      </c>
      <c r="BT759" s="17" t="s">
        <v>76</v>
      </c>
      <c r="BU759" s="17" t="s">
        <v>50</v>
      </c>
      <c r="BV759" s="17">
        <v>5</v>
      </c>
      <c r="BX759" s="17">
        <v>756</v>
      </c>
      <c r="BY759" s="17" t="s">
        <v>73</v>
      </c>
      <c r="BZ759" s="17" t="s">
        <v>60</v>
      </c>
      <c r="CA759" s="17" t="s">
        <v>72</v>
      </c>
      <c r="CB759" s="17" t="s">
        <v>47</v>
      </c>
      <c r="CC759" s="17">
        <v>30</v>
      </c>
    </row>
    <row r="760" spans="65:81" x14ac:dyDescent="0.25">
      <c r="BM760" s="17"/>
      <c r="BN760" s="17"/>
      <c r="BO760" s="17"/>
      <c r="BP760" s="17"/>
      <c r="BR760" s="17">
        <v>757</v>
      </c>
      <c r="BS760" s="17" t="s">
        <v>73</v>
      </c>
      <c r="BT760" s="17" t="s">
        <v>72</v>
      </c>
      <c r="BU760" s="17" t="s">
        <v>64</v>
      </c>
      <c r="BV760" s="17">
        <v>5</v>
      </c>
      <c r="BX760" s="17">
        <v>757</v>
      </c>
      <c r="BY760" s="17" t="s">
        <v>73</v>
      </c>
      <c r="BZ760" s="17" t="s">
        <v>60</v>
      </c>
      <c r="CA760" s="17" t="s">
        <v>72</v>
      </c>
      <c r="CB760" s="17" t="s">
        <v>64</v>
      </c>
      <c r="CC760" s="17">
        <v>3</v>
      </c>
    </row>
    <row r="761" spans="65:81" x14ac:dyDescent="0.25">
      <c r="BM761" s="17"/>
      <c r="BN761" s="17"/>
      <c r="BO761" s="17"/>
      <c r="BP761" s="17"/>
      <c r="BR761" s="17">
        <v>758</v>
      </c>
      <c r="BS761" s="17" t="s">
        <v>73</v>
      </c>
      <c r="BT761" s="17" t="s">
        <v>72</v>
      </c>
      <c r="BU761" s="17" t="s">
        <v>47</v>
      </c>
      <c r="BV761" s="17">
        <v>39</v>
      </c>
      <c r="BX761" s="17">
        <v>758</v>
      </c>
      <c r="BY761" s="17" t="s">
        <v>63</v>
      </c>
      <c r="BZ761" s="17" t="s">
        <v>76</v>
      </c>
      <c r="CA761" s="17" t="s">
        <v>46</v>
      </c>
      <c r="CB761" s="17" t="s">
        <v>89</v>
      </c>
      <c r="CC761" s="17">
        <v>2</v>
      </c>
    </row>
    <row r="762" spans="65:81" x14ac:dyDescent="0.25">
      <c r="BM762" s="17"/>
      <c r="BN762" s="17"/>
      <c r="BO762" s="17"/>
      <c r="BP762" s="17"/>
      <c r="BR762" s="17">
        <v>759</v>
      </c>
      <c r="BS762" s="17" t="s">
        <v>64</v>
      </c>
      <c r="BT762" s="17" t="s">
        <v>43</v>
      </c>
      <c r="BU762" s="17" t="s">
        <v>65</v>
      </c>
      <c r="BV762" s="17">
        <v>8</v>
      </c>
      <c r="BX762" s="17">
        <v>759</v>
      </c>
      <c r="BY762" s="17" t="s">
        <v>73</v>
      </c>
      <c r="BZ762" s="17" t="s">
        <v>47</v>
      </c>
      <c r="CA762" s="17" t="s">
        <v>67</v>
      </c>
      <c r="CB762" s="17" t="s">
        <v>48</v>
      </c>
      <c r="CC762" s="17">
        <v>4</v>
      </c>
    </row>
    <row r="763" spans="65:81" x14ac:dyDescent="0.25">
      <c r="BM763" s="17"/>
      <c r="BN763" s="17"/>
      <c r="BO763" s="17"/>
      <c r="BP763" s="17"/>
      <c r="BR763" s="17">
        <v>760</v>
      </c>
      <c r="BS763" s="17" t="s">
        <v>73</v>
      </c>
      <c r="BT763" s="17" t="s">
        <v>60</v>
      </c>
      <c r="BU763" s="17" t="s">
        <v>89</v>
      </c>
      <c r="BV763" s="17">
        <v>2</v>
      </c>
      <c r="BX763" s="17">
        <v>760</v>
      </c>
      <c r="BY763" s="17" t="s">
        <v>73</v>
      </c>
      <c r="BZ763" s="17" t="s">
        <v>47</v>
      </c>
      <c r="CA763" s="17" t="s">
        <v>67</v>
      </c>
      <c r="CB763" s="17" t="s">
        <v>52</v>
      </c>
      <c r="CC763" s="17">
        <v>1</v>
      </c>
    </row>
    <row r="764" spans="65:81" x14ac:dyDescent="0.25">
      <c r="BM764" s="17"/>
      <c r="BN764" s="17"/>
      <c r="BO764" s="17"/>
      <c r="BP764" s="17"/>
      <c r="BR764" s="17">
        <v>761</v>
      </c>
      <c r="BS764" s="17" t="s">
        <v>70</v>
      </c>
      <c r="BT764" s="17" t="s">
        <v>75</v>
      </c>
      <c r="BU764" s="17" t="s">
        <v>67</v>
      </c>
      <c r="BV764" s="17">
        <v>1</v>
      </c>
      <c r="BX764" s="17">
        <v>761</v>
      </c>
      <c r="BY764" s="17" t="s">
        <v>78</v>
      </c>
      <c r="BZ764" s="17" t="s">
        <v>48</v>
      </c>
      <c r="CA764" s="17" t="s">
        <v>79</v>
      </c>
      <c r="CB764" s="17" t="s">
        <v>53</v>
      </c>
      <c r="CC764" s="17">
        <v>1</v>
      </c>
    </row>
    <row r="765" spans="65:81" x14ac:dyDescent="0.25">
      <c r="BM765" s="17"/>
      <c r="BN765" s="17"/>
      <c r="BO765" s="17"/>
      <c r="BP765" s="17"/>
      <c r="BR765" s="17">
        <v>762</v>
      </c>
      <c r="BS765" s="17" t="s">
        <v>47</v>
      </c>
      <c r="BT765" s="17" t="s">
        <v>63</v>
      </c>
      <c r="BU765" s="17" t="s">
        <v>49</v>
      </c>
      <c r="BV765" s="17">
        <v>9</v>
      </c>
      <c r="BX765" s="17">
        <v>762</v>
      </c>
      <c r="BY765" s="17" t="s">
        <v>41</v>
      </c>
      <c r="BZ765" s="17" t="s">
        <v>59</v>
      </c>
      <c r="CA765" s="17" t="s">
        <v>47</v>
      </c>
      <c r="CB765" s="17" t="s">
        <v>92</v>
      </c>
      <c r="CC765" s="17">
        <v>1</v>
      </c>
    </row>
    <row r="766" spans="65:81" x14ac:dyDescent="0.25">
      <c r="BM766" s="17"/>
      <c r="BN766" s="17"/>
      <c r="BO766" s="17"/>
      <c r="BP766" s="17"/>
      <c r="BR766" s="17">
        <v>763</v>
      </c>
      <c r="BS766" s="17" t="s">
        <v>47</v>
      </c>
      <c r="BT766" s="17" t="s">
        <v>63</v>
      </c>
      <c r="BU766" s="17" t="s">
        <v>79</v>
      </c>
      <c r="BV766" s="17">
        <v>1</v>
      </c>
      <c r="BX766" s="17">
        <v>763</v>
      </c>
      <c r="BY766" s="17" t="s">
        <v>47</v>
      </c>
      <c r="BZ766" s="17" t="s">
        <v>78</v>
      </c>
      <c r="CA766" s="17" t="s">
        <v>44</v>
      </c>
      <c r="CB766" s="17" t="s">
        <v>50</v>
      </c>
      <c r="CC766" s="17">
        <v>1</v>
      </c>
    </row>
    <row r="767" spans="65:81" x14ac:dyDescent="0.25">
      <c r="BM767" s="17"/>
      <c r="BN767" s="17"/>
      <c r="BO767" s="17"/>
      <c r="BP767" s="17"/>
      <c r="BR767" s="17">
        <v>764</v>
      </c>
      <c r="BS767" s="17" t="s">
        <v>78</v>
      </c>
      <c r="BT767" s="17" t="s">
        <v>48</v>
      </c>
      <c r="BU767" s="17" t="s">
        <v>89</v>
      </c>
      <c r="BV767" s="17">
        <v>1</v>
      </c>
      <c r="BX767" s="17">
        <v>764</v>
      </c>
      <c r="BY767" s="17" t="s">
        <v>41</v>
      </c>
      <c r="BZ767" s="17" t="s">
        <v>73</v>
      </c>
      <c r="CA767" s="17" t="s">
        <v>63</v>
      </c>
      <c r="CB767" s="17" t="s">
        <v>92</v>
      </c>
      <c r="CC767" s="17">
        <v>1</v>
      </c>
    </row>
    <row r="768" spans="65:81" x14ac:dyDescent="0.25">
      <c r="BM768" s="17"/>
      <c r="BN768" s="17"/>
      <c r="BO768" s="17"/>
      <c r="BP768" s="17"/>
      <c r="BR768" s="17">
        <v>765</v>
      </c>
      <c r="BS768" s="17" t="s">
        <v>72</v>
      </c>
      <c r="BT768" s="17" t="s">
        <v>78</v>
      </c>
      <c r="BU768" s="17" t="s">
        <v>50</v>
      </c>
      <c r="BV768" s="17">
        <v>2</v>
      </c>
      <c r="BX768" s="17">
        <v>765</v>
      </c>
      <c r="BY768" s="17" t="s">
        <v>73</v>
      </c>
      <c r="BZ768" s="17" t="s">
        <v>47</v>
      </c>
      <c r="CA768" s="17" t="s">
        <v>67</v>
      </c>
      <c r="CB768" s="17" t="s">
        <v>81</v>
      </c>
      <c r="CC768" s="17">
        <v>1</v>
      </c>
    </row>
    <row r="769" spans="65:81" x14ac:dyDescent="0.25">
      <c r="BM769" s="17"/>
      <c r="BN769" s="17"/>
      <c r="BO769" s="17"/>
      <c r="BP769" s="17"/>
      <c r="BR769" s="17">
        <v>766</v>
      </c>
      <c r="BS769" s="17" t="s">
        <v>42</v>
      </c>
      <c r="BT769" s="17" t="s">
        <v>73</v>
      </c>
      <c r="BU769" s="17" t="s">
        <v>72</v>
      </c>
      <c r="BV769" s="17">
        <v>8</v>
      </c>
      <c r="BX769" s="17">
        <v>766</v>
      </c>
      <c r="BY769" s="17" t="s">
        <v>73</v>
      </c>
      <c r="BZ769" s="17" t="s">
        <v>47</v>
      </c>
      <c r="CA769" s="17" t="s">
        <v>67</v>
      </c>
      <c r="CB769" s="17" t="s">
        <v>63</v>
      </c>
      <c r="CC769" s="17">
        <v>5</v>
      </c>
    </row>
    <row r="770" spans="65:81" x14ac:dyDescent="0.25">
      <c r="BM770" s="17"/>
      <c r="BN770" s="17"/>
      <c r="BO770" s="17"/>
      <c r="BP770" s="17"/>
      <c r="BR770" s="17">
        <v>767</v>
      </c>
      <c r="BS770" s="17" t="s">
        <v>42</v>
      </c>
      <c r="BT770" s="17" t="s">
        <v>73</v>
      </c>
      <c r="BU770" s="17" t="s">
        <v>71</v>
      </c>
      <c r="BV770" s="17">
        <v>26</v>
      </c>
      <c r="BX770" s="17">
        <v>767</v>
      </c>
      <c r="BY770" s="17" t="s">
        <v>72</v>
      </c>
      <c r="BZ770" s="17" t="s">
        <v>67</v>
      </c>
      <c r="CA770" s="17" t="s">
        <v>49</v>
      </c>
      <c r="CB770" s="17" t="s">
        <v>76</v>
      </c>
      <c r="CC770" s="17">
        <v>2</v>
      </c>
    </row>
    <row r="771" spans="65:81" x14ac:dyDescent="0.25">
      <c r="BM771" s="17"/>
      <c r="BN771" s="17"/>
      <c r="BO771" s="17"/>
      <c r="BP771" s="17"/>
      <c r="BR771" s="17">
        <v>768</v>
      </c>
      <c r="BS771" s="17" t="s">
        <v>75</v>
      </c>
      <c r="BT771" s="17" t="s">
        <v>45</v>
      </c>
      <c r="BU771" s="17" t="s">
        <v>84</v>
      </c>
      <c r="BV771" s="17">
        <v>1</v>
      </c>
      <c r="BX771" s="17">
        <v>768</v>
      </c>
      <c r="BY771" s="17" t="s">
        <v>75</v>
      </c>
      <c r="BZ771" s="17" t="s">
        <v>47</v>
      </c>
      <c r="CA771" s="17" t="s">
        <v>63</v>
      </c>
      <c r="CB771" s="17" t="s">
        <v>53</v>
      </c>
      <c r="CC771" s="17">
        <v>1</v>
      </c>
    </row>
    <row r="772" spans="65:81" x14ac:dyDescent="0.25">
      <c r="BM772" s="17"/>
      <c r="BN772" s="17"/>
      <c r="BO772" s="17"/>
      <c r="BP772" s="17"/>
      <c r="BR772" s="17">
        <v>769</v>
      </c>
      <c r="BS772" s="17" t="s">
        <v>75</v>
      </c>
      <c r="BT772" s="17" t="s">
        <v>43</v>
      </c>
      <c r="BU772" s="17" t="s">
        <v>65</v>
      </c>
      <c r="BV772" s="17">
        <v>5</v>
      </c>
      <c r="BX772" s="17">
        <v>769</v>
      </c>
      <c r="BY772" s="17" t="s">
        <v>75</v>
      </c>
      <c r="BZ772" s="17" t="s">
        <v>64</v>
      </c>
      <c r="CA772" s="17" t="s">
        <v>43</v>
      </c>
      <c r="CB772" s="17" t="s">
        <v>79</v>
      </c>
      <c r="CC772" s="17">
        <v>2</v>
      </c>
    </row>
    <row r="773" spans="65:81" x14ac:dyDescent="0.25">
      <c r="BM773" s="17"/>
      <c r="BN773" s="17"/>
      <c r="BO773" s="17"/>
      <c r="BP773" s="17"/>
      <c r="BR773" s="17">
        <v>770</v>
      </c>
      <c r="BS773" s="17" t="s">
        <v>47</v>
      </c>
      <c r="BT773" s="17" t="s">
        <v>54</v>
      </c>
      <c r="BU773" s="17" t="s">
        <v>89</v>
      </c>
      <c r="BV773" s="17">
        <v>1</v>
      </c>
      <c r="BX773" s="17">
        <v>770</v>
      </c>
      <c r="BY773" s="17" t="s">
        <v>61</v>
      </c>
      <c r="BZ773" s="17" t="s">
        <v>52</v>
      </c>
      <c r="CA773" s="17" t="s">
        <v>79</v>
      </c>
      <c r="CB773" s="17" t="s">
        <v>65</v>
      </c>
      <c r="CC773" s="17">
        <v>3</v>
      </c>
    </row>
    <row r="774" spans="65:81" x14ac:dyDescent="0.25">
      <c r="BM774" s="17"/>
      <c r="BN774" s="17"/>
      <c r="BO774" s="17"/>
      <c r="BP774" s="17"/>
      <c r="BR774" s="17">
        <v>771</v>
      </c>
      <c r="BS774" s="17" t="s">
        <v>73</v>
      </c>
      <c r="BT774" s="17" t="s">
        <v>47</v>
      </c>
      <c r="BU774" s="17" t="s">
        <v>45</v>
      </c>
      <c r="BV774" s="17">
        <v>7</v>
      </c>
      <c r="BX774" s="17">
        <v>771</v>
      </c>
      <c r="BY774" s="17" t="s">
        <v>41</v>
      </c>
      <c r="BZ774" s="17" t="s">
        <v>47</v>
      </c>
      <c r="CA774" s="17" t="s">
        <v>49</v>
      </c>
      <c r="CB774" s="17" t="s">
        <v>89</v>
      </c>
      <c r="CC774" s="17">
        <v>1</v>
      </c>
    </row>
    <row r="775" spans="65:81" x14ac:dyDescent="0.25">
      <c r="BM775" s="17"/>
      <c r="BN775" s="17"/>
      <c r="BO775" s="17"/>
      <c r="BP775" s="17"/>
      <c r="BR775" s="17">
        <v>772</v>
      </c>
      <c r="BS775" s="17" t="s">
        <v>42</v>
      </c>
      <c r="BT775" s="17" t="s">
        <v>72</v>
      </c>
      <c r="BU775" s="17" t="s">
        <v>92</v>
      </c>
      <c r="BV775" s="17">
        <v>2</v>
      </c>
      <c r="BX775" s="17">
        <v>772</v>
      </c>
      <c r="BY775" s="17" t="s">
        <v>61</v>
      </c>
      <c r="BZ775" s="17" t="s">
        <v>43</v>
      </c>
      <c r="CA775" s="17" t="s">
        <v>62</v>
      </c>
      <c r="CB775" s="17" t="s">
        <v>65</v>
      </c>
      <c r="CC775" s="17">
        <v>1</v>
      </c>
    </row>
    <row r="776" spans="65:81" x14ac:dyDescent="0.25">
      <c r="BM776" s="17"/>
      <c r="BN776" s="17"/>
      <c r="BO776" s="17"/>
      <c r="BP776" s="17"/>
      <c r="BR776" s="17">
        <v>773</v>
      </c>
      <c r="BS776" s="17" t="s">
        <v>42</v>
      </c>
      <c r="BT776" s="17" t="s">
        <v>72</v>
      </c>
      <c r="BU776" s="17" t="s">
        <v>62</v>
      </c>
      <c r="BV776" s="17">
        <v>2</v>
      </c>
      <c r="BX776" s="17">
        <v>773</v>
      </c>
      <c r="BY776" s="17" t="s">
        <v>67</v>
      </c>
      <c r="BZ776" s="17" t="s">
        <v>81</v>
      </c>
      <c r="CA776" s="17" t="s">
        <v>76</v>
      </c>
      <c r="CB776" s="17" t="s">
        <v>46</v>
      </c>
      <c r="CC776" s="17">
        <v>2</v>
      </c>
    </row>
    <row r="777" spans="65:81" x14ac:dyDescent="0.25">
      <c r="BM777" s="17"/>
      <c r="BN777" s="17"/>
      <c r="BO777" s="17"/>
      <c r="BP777" s="17"/>
      <c r="BR777" s="17">
        <v>774</v>
      </c>
      <c r="BS777" s="17" t="s">
        <v>70</v>
      </c>
      <c r="BT777" s="17" t="s">
        <v>60</v>
      </c>
      <c r="BU777" s="17" t="s">
        <v>62</v>
      </c>
      <c r="BV777" s="17">
        <v>1</v>
      </c>
      <c r="BX777" s="17">
        <v>774</v>
      </c>
      <c r="BY777" s="17" t="s">
        <v>41</v>
      </c>
      <c r="BZ777" s="17" t="s">
        <v>47</v>
      </c>
      <c r="CA777" s="17" t="s">
        <v>89</v>
      </c>
      <c r="CB777" s="17" t="s">
        <v>50</v>
      </c>
      <c r="CC777" s="17">
        <v>2</v>
      </c>
    </row>
    <row r="778" spans="65:81" x14ac:dyDescent="0.25">
      <c r="BM778" s="17"/>
      <c r="BN778" s="17"/>
      <c r="BO778" s="17"/>
      <c r="BP778" s="17"/>
      <c r="BR778" s="17">
        <v>775</v>
      </c>
      <c r="BS778" s="17" t="s">
        <v>70</v>
      </c>
      <c r="BT778" s="17" t="s">
        <v>60</v>
      </c>
      <c r="BU778" s="17" t="s">
        <v>92</v>
      </c>
      <c r="BV778" s="17">
        <v>3</v>
      </c>
      <c r="BX778" s="17">
        <v>775</v>
      </c>
      <c r="BY778" s="17" t="s">
        <v>47</v>
      </c>
      <c r="BZ778" s="17" t="s">
        <v>67</v>
      </c>
      <c r="CA778" s="17" t="s">
        <v>78</v>
      </c>
      <c r="CB778" s="17" t="s">
        <v>44</v>
      </c>
      <c r="CC778" s="17">
        <v>1</v>
      </c>
    </row>
    <row r="779" spans="65:81" x14ac:dyDescent="0.25">
      <c r="BM779" s="17"/>
      <c r="BN779" s="17"/>
      <c r="BO779" s="17"/>
      <c r="BP779" s="17"/>
      <c r="BR779" s="17">
        <v>776</v>
      </c>
      <c r="BS779" s="17" t="s">
        <v>72</v>
      </c>
      <c r="BT779" s="17" t="s">
        <v>47</v>
      </c>
      <c r="BU779" s="17" t="s">
        <v>78</v>
      </c>
      <c r="BV779" s="17">
        <v>2</v>
      </c>
      <c r="BX779" s="17">
        <v>776</v>
      </c>
      <c r="BY779" s="17" t="s">
        <v>61</v>
      </c>
      <c r="BZ779" s="17" t="s">
        <v>63</v>
      </c>
      <c r="CA779" s="17" t="s">
        <v>49</v>
      </c>
      <c r="CB779" s="17" t="s">
        <v>65</v>
      </c>
      <c r="CC779" s="17">
        <v>1</v>
      </c>
    </row>
    <row r="780" spans="65:81" x14ac:dyDescent="0.25">
      <c r="BM780" s="17"/>
      <c r="BN780" s="17"/>
      <c r="BO780" s="17"/>
      <c r="BP780" s="17"/>
      <c r="BR780" s="17">
        <v>777</v>
      </c>
      <c r="BS780" s="17" t="s">
        <v>72</v>
      </c>
      <c r="BT780" s="17" t="s">
        <v>45</v>
      </c>
      <c r="BU780" s="17" t="s">
        <v>63</v>
      </c>
      <c r="BV780" s="17">
        <v>1</v>
      </c>
      <c r="BX780" s="17">
        <v>777</v>
      </c>
      <c r="BY780" s="17" t="s">
        <v>75</v>
      </c>
      <c r="BZ780" s="17" t="s">
        <v>45</v>
      </c>
      <c r="CA780" s="17" t="s">
        <v>61</v>
      </c>
      <c r="CB780" s="17" t="s">
        <v>63</v>
      </c>
      <c r="CC780" s="17">
        <v>1</v>
      </c>
    </row>
    <row r="781" spans="65:81" x14ac:dyDescent="0.25">
      <c r="BM781" s="17"/>
      <c r="BN781" s="17"/>
      <c r="BO781" s="17"/>
      <c r="BP781" s="17"/>
      <c r="BR781" s="17">
        <v>778</v>
      </c>
      <c r="BS781" s="17" t="s">
        <v>72</v>
      </c>
      <c r="BT781" s="17" t="s">
        <v>45</v>
      </c>
      <c r="BU781" s="17" t="s">
        <v>81</v>
      </c>
      <c r="BV781" s="17">
        <v>1</v>
      </c>
      <c r="BX781" s="17">
        <v>778</v>
      </c>
      <c r="BY781" s="17" t="s">
        <v>64</v>
      </c>
      <c r="BZ781" s="17" t="s">
        <v>63</v>
      </c>
      <c r="CA781" s="17" t="s">
        <v>79</v>
      </c>
      <c r="CB781" s="17" t="s">
        <v>44</v>
      </c>
      <c r="CC781" s="17">
        <v>4</v>
      </c>
    </row>
    <row r="782" spans="65:81" x14ac:dyDescent="0.25">
      <c r="BM782" s="17"/>
      <c r="BN782" s="17"/>
      <c r="BO782" s="17"/>
      <c r="BP782" s="17"/>
      <c r="BR782" s="17">
        <v>779</v>
      </c>
      <c r="BS782" s="17" t="s">
        <v>61</v>
      </c>
      <c r="BT782" s="17" t="s">
        <v>78</v>
      </c>
      <c r="BU782" s="17" t="s">
        <v>79</v>
      </c>
      <c r="BV782" s="17">
        <v>1</v>
      </c>
      <c r="BX782" s="17">
        <v>779</v>
      </c>
      <c r="BY782" s="17" t="s">
        <v>78</v>
      </c>
      <c r="BZ782" s="17" t="s">
        <v>63</v>
      </c>
      <c r="CA782" s="17" t="s">
        <v>65</v>
      </c>
      <c r="CB782" s="17" t="s">
        <v>89</v>
      </c>
      <c r="CC782" s="17">
        <v>1</v>
      </c>
    </row>
    <row r="783" spans="65:81" x14ac:dyDescent="0.25">
      <c r="BM783" s="17"/>
      <c r="BN783" s="17"/>
      <c r="BO783" s="17"/>
      <c r="BP783" s="17"/>
      <c r="BR783" s="17">
        <v>780</v>
      </c>
      <c r="BS783" s="17" t="s">
        <v>72</v>
      </c>
      <c r="BT783" s="17" t="s">
        <v>63</v>
      </c>
      <c r="BU783" s="17" t="s">
        <v>44</v>
      </c>
      <c r="BV783" s="17">
        <v>7</v>
      </c>
      <c r="BX783" s="17">
        <v>780</v>
      </c>
      <c r="BY783" s="17" t="s">
        <v>43</v>
      </c>
      <c r="BZ783" s="17" t="s">
        <v>81</v>
      </c>
      <c r="CA783" s="17" t="s">
        <v>62</v>
      </c>
      <c r="CB783" s="17" t="s">
        <v>44</v>
      </c>
      <c r="CC783" s="17">
        <v>1</v>
      </c>
    </row>
    <row r="784" spans="65:81" x14ac:dyDescent="0.25">
      <c r="BM784" s="17"/>
      <c r="BN784" s="17"/>
      <c r="BO784" s="17"/>
      <c r="BP784" s="17"/>
      <c r="BR784" s="17">
        <v>781</v>
      </c>
      <c r="BS784" s="17" t="s">
        <v>72</v>
      </c>
      <c r="BT784" s="17" t="s">
        <v>92</v>
      </c>
      <c r="BU784" s="17" t="s">
        <v>50</v>
      </c>
      <c r="BV784" s="17">
        <v>8</v>
      </c>
      <c r="BX784" s="17">
        <v>781</v>
      </c>
      <c r="BY784" s="17" t="s">
        <v>47</v>
      </c>
      <c r="BZ784" s="17" t="s">
        <v>52</v>
      </c>
      <c r="CA784" s="17" t="s">
        <v>79</v>
      </c>
      <c r="CB784" s="17" t="s">
        <v>53</v>
      </c>
      <c r="CC784" s="17">
        <v>1</v>
      </c>
    </row>
    <row r="785" spans="65:81" x14ac:dyDescent="0.25">
      <c r="BM785" s="17"/>
      <c r="BN785" s="17"/>
      <c r="BO785" s="17"/>
      <c r="BP785" s="17"/>
      <c r="BR785" s="17">
        <v>782</v>
      </c>
      <c r="BS785" s="17" t="s">
        <v>61</v>
      </c>
      <c r="BT785" s="17" t="s">
        <v>78</v>
      </c>
      <c r="BU785" s="17" t="s">
        <v>62</v>
      </c>
      <c r="BV785" s="17">
        <v>1</v>
      </c>
      <c r="BX785" s="17">
        <v>782</v>
      </c>
      <c r="BY785" s="17" t="s">
        <v>65</v>
      </c>
      <c r="BZ785" s="17" t="s">
        <v>84</v>
      </c>
      <c r="CA785" s="17" t="s">
        <v>89</v>
      </c>
      <c r="CB785" s="17" t="s">
        <v>53</v>
      </c>
      <c r="CC785" s="17">
        <v>1</v>
      </c>
    </row>
    <row r="786" spans="65:81" x14ac:dyDescent="0.25">
      <c r="BM786" s="17"/>
      <c r="BN786" s="17"/>
      <c r="BO786" s="17"/>
      <c r="BP786" s="17"/>
      <c r="BR786" s="17">
        <v>783</v>
      </c>
      <c r="BS786" s="17" t="s">
        <v>64</v>
      </c>
      <c r="BT786" s="17" t="s">
        <v>46</v>
      </c>
      <c r="BU786" s="17" t="s">
        <v>50</v>
      </c>
      <c r="BV786" s="17">
        <v>1</v>
      </c>
      <c r="BX786" s="17">
        <v>783</v>
      </c>
      <c r="BY786" s="17" t="s">
        <v>73</v>
      </c>
      <c r="BZ786" s="17" t="s">
        <v>71</v>
      </c>
      <c r="CA786" s="17" t="s">
        <v>49</v>
      </c>
      <c r="CB786" s="17" t="s">
        <v>50</v>
      </c>
      <c r="CC786" s="17">
        <v>2</v>
      </c>
    </row>
    <row r="787" spans="65:81" x14ac:dyDescent="0.25">
      <c r="BM787" s="17"/>
      <c r="BN787" s="17"/>
      <c r="BO787" s="17"/>
      <c r="BP787" s="17"/>
      <c r="BR787" s="17">
        <v>784</v>
      </c>
      <c r="BS787" s="17" t="s">
        <v>73</v>
      </c>
      <c r="BT787" s="17" t="s">
        <v>45</v>
      </c>
      <c r="BU787" s="17" t="s">
        <v>92</v>
      </c>
      <c r="BV787" s="17">
        <v>5</v>
      </c>
      <c r="BX787" s="17">
        <v>784</v>
      </c>
      <c r="BY787" s="17" t="s">
        <v>73</v>
      </c>
      <c r="BZ787" s="17" t="s">
        <v>60</v>
      </c>
      <c r="CA787" s="17" t="s">
        <v>71</v>
      </c>
      <c r="CB787" s="17" t="s">
        <v>45</v>
      </c>
      <c r="CC787" s="17">
        <v>3</v>
      </c>
    </row>
    <row r="788" spans="65:81" x14ac:dyDescent="0.25">
      <c r="BM788" s="17"/>
      <c r="BN788" s="17"/>
      <c r="BO788" s="17"/>
      <c r="BP788" s="17"/>
      <c r="BR788" s="17">
        <v>785</v>
      </c>
      <c r="BS788" s="17" t="s">
        <v>61</v>
      </c>
      <c r="BT788" s="17" t="s">
        <v>49</v>
      </c>
      <c r="BU788" s="17" t="s">
        <v>44</v>
      </c>
      <c r="BV788" s="17">
        <v>3</v>
      </c>
      <c r="BX788" s="17">
        <v>785</v>
      </c>
      <c r="BY788" s="17" t="s">
        <v>65</v>
      </c>
      <c r="BZ788" s="17" t="s">
        <v>84</v>
      </c>
      <c r="CA788" s="17" t="s">
        <v>89</v>
      </c>
      <c r="CB788" s="17" t="s">
        <v>50</v>
      </c>
      <c r="CC788" s="17">
        <v>1</v>
      </c>
    </row>
    <row r="789" spans="65:81" x14ac:dyDescent="0.25">
      <c r="BM789" s="17"/>
      <c r="BN789" s="17"/>
      <c r="BO789" s="17"/>
      <c r="BP789" s="17"/>
      <c r="BR789" s="17">
        <v>786</v>
      </c>
      <c r="BS789" s="17" t="s">
        <v>75</v>
      </c>
      <c r="BT789" s="17" t="s">
        <v>67</v>
      </c>
      <c r="BU789" s="17" t="s">
        <v>89</v>
      </c>
      <c r="BV789" s="17">
        <v>2</v>
      </c>
      <c r="BX789" s="17">
        <v>786</v>
      </c>
      <c r="BY789" s="17" t="s">
        <v>73</v>
      </c>
      <c r="BZ789" s="17" t="s">
        <v>45</v>
      </c>
      <c r="CA789" s="17" t="s">
        <v>67</v>
      </c>
      <c r="CB789" s="17" t="s">
        <v>49</v>
      </c>
      <c r="CC789" s="17">
        <v>2</v>
      </c>
    </row>
    <row r="790" spans="65:81" x14ac:dyDescent="0.25">
      <c r="BM790" s="17"/>
      <c r="BN790" s="17"/>
      <c r="BO790" s="17"/>
      <c r="BP790" s="17"/>
      <c r="BR790" s="17">
        <v>787</v>
      </c>
      <c r="BS790" s="17" t="s">
        <v>72</v>
      </c>
      <c r="BT790" s="17" t="s">
        <v>67</v>
      </c>
      <c r="BU790" s="17" t="s">
        <v>46</v>
      </c>
      <c r="BV790" s="17">
        <v>2</v>
      </c>
      <c r="BX790" s="17">
        <v>787</v>
      </c>
      <c r="BY790" s="17" t="s">
        <v>59</v>
      </c>
      <c r="BZ790" s="17" t="s">
        <v>71</v>
      </c>
      <c r="CA790" s="17" t="s">
        <v>64</v>
      </c>
      <c r="CB790" s="17" t="s">
        <v>65</v>
      </c>
      <c r="CC790" s="17">
        <v>1</v>
      </c>
    </row>
    <row r="791" spans="65:81" x14ac:dyDescent="0.25">
      <c r="BM791" s="17"/>
      <c r="BN791" s="17"/>
      <c r="BO791" s="17"/>
      <c r="BP791" s="17"/>
      <c r="BR791" s="17">
        <v>788</v>
      </c>
      <c r="BS791" s="17" t="s">
        <v>42</v>
      </c>
      <c r="BT791" s="17" t="s">
        <v>73</v>
      </c>
      <c r="BU791" s="17" t="s">
        <v>45</v>
      </c>
      <c r="BV791" s="17">
        <v>2</v>
      </c>
      <c r="BX791" s="17">
        <v>788</v>
      </c>
      <c r="BY791" s="17" t="s">
        <v>45</v>
      </c>
      <c r="BZ791" s="17" t="s">
        <v>52</v>
      </c>
      <c r="CA791" s="17" t="s">
        <v>84</v>
      </c>
      <c r="CB791" s="17" t="s">
        <v>53</v>
      </c>
      <c r="CC791" s="17">
        <v>1</v>
      </c>
    </row>
    <row r="792" spans="65:81" x14ac:dyDescent="0.25">
      <c r="BM792" s="17"/>
      <c r="BN792" s="17"/>
      <c r="BO792" s="17"/>
      <c r="BP792" s="17"/>
      <c r="BR792" s="17">
        <v>789</v>
      </c>
      <c r="BS792" s="17" t="s">
        <v>48</v>
      </c>
      <c r="BT792" s="17" t="s">
        <v>79</v>
      </c>
      <c r="BU792" s="17" t="s">
        <v>76</v>
      </c>
      <c r="BV792" s="17">
        <v>1</v>
      </c>
      <c r="BX792" s="17">
        <v>789</v>
      </c>
      <c r="BY792" s="17" t="s">
        <v>70</v>
      </c>
      <c r="BZ792" s="17" t="s">
        <v>54</v>
      </c>
      <c r="CA792" s="17" t="s">
        <v>79</v>
      </c>
      <c r="CB792" s="17" t="s">
        <v>92</v>
      </c>
      <c r="CC792" s="17">
        <v>1</v>
      </c>
    </row>
    <row r="793" spans="65:81" x14ac:dyDescent="0.25">
      <c r="BM793" s="17"/>
      <c r="BN793" s="17"/>
      <c r="BO793" s="17"/>
      <c r="BP793" s="17"/>
      <c r="BR793" s="17">
        <v>790</v>
      </c>
      <c r="BS793" s="17" t="s">
        <v>54</v>
      </c>
      <c r="BT793" s="17" t="s">
        <v>78</v>
      </c>
      <c r="BU793" s="17" t="s">
        <v>49</v>
      </c>
      <c r="BV793" s="17">
        <v>1</v>
      </c>
      <c r="BX793" s="17">
        <v>790</v>
      </c>
      <c r="BY793" s="17" t="s">
        <v>48</v>
      </c>
      <c r="BZ793" s="17" t="s">
        <v>79</v>
      </c>
      <c r="CA793" s="17" t="s">
        <v>92</v>
      </c>
      <c r="CB793" s="17" t="s">
        <v>76</v>
      </c>
      <c r="CC793" s="17">
        <v>1</v>
      </c>
    </row>
    <row r="794" spans="65:81" x14ac:dyDescent="0.25">
      <c r="BM794" s="17"/>
      <c r="BN794" s="17"/>
      <c r="BO794" s="17"/>
      <c r="BP794" s="17"/>
      <c r="BR794" s="17">
        <v>791</v>
      </c>
      <c r="BS794" s="17" t="s">
        <v>75</v>
      </c>
      <c r="BT794" s="17" t="s">
        <v>64</v>
      </c>
      <c r="BU794" s="17" t="s">
        <v>63</v>
      </c>
      <c r="BV794" s="17">
        <v>14</v>
      </c>
      <c r="BX794" s="17">
        <v>791</v>
      </c>
      <c r="BY794" s="17" t="s">
        <v>71</v>
      </c>
      <c r="BZ794" s="17" t="s">
        <v>67</v>
      </c>
      <c r="CA794" s="17" t="s">
        <v>78</v>
      </c>
      <c r="CB794" s="17" t="s">
        <v>92</v>
      </c>
      <c r="CC794" s="17">
        <v>1</v>
      </c>
    </row>
    <row r="795" spans="65:81" x14ac:dyDescent="0.25">
      <c r="BM795" s="17"/>
      <c r="BN795" s="17"/>
      <c r="BO795" s="17"/>
      <c r="BP795" s="17"/>
      <c r="BR795" s="17">
        <v>792</v>
      </c>
      <c r="BS795" s="17" t="s">
        <v>60</v>
      </c>
      <c r="BT795" s="17" t="s">
        <v>72</v>
      </c>
      <c r="BU795" s="17" t="s">
        <v>89</v>
      </c>
      <c r="BV795" s="17">
        <v>3</v>
      </c>
      <c r="BX795" s="17">
        <v>792</v>
      </c>
      <c r="BY795" s="17" t="s">
        <v>48</v>
      </c>
      <c r="BZ795" s="17" t="s">
        <v>81</v>
      </c>
      <c r="CA795" s="17" t="s">
        <v>79</v>
      </c>
      <c r="CB795" s="17" t="s">
        <v>50</v>
      </c>
      <c r="CC795" s="17">
        <v>1</v>
      </c>
    </row>
    <row r="796" spans="65:81" x14ac:dyDescent="0.25">
      <c r="BM796" s="17"/>
      <c r="BN796" s="17"/>
      <c r="BO796" s="17"/>
      <c r="BP796" s="17"/>
      <c r="BR796" s="17">
        <v>793</v>
      </c>
      <c r="BS796" s="17" t="s">
        <v>71</v>
      </c>
      <c r="BT796" s="17" t="s">
        <v>67</v>
      </c>
      <c r="BU796" s="17" t="s">
        <v>89</v>
      </c>
      <c r="BV796" s="17">
        <v>1</v>
      </c>
      <c r="BX796" s="17">
        <v>793</v>
      </c>
      <c r="BY796" s="17" t="s">
        <v>67</v>
      </c>
      <c r="BZ796" s="17" t="s">
        <v>81</v>
      </c>
      <c r="CA796" s="17" t="s">
        <v>49</v>
      </c>
      <c r="CB796" s="17" t="s">
        <v>46</v>
      </c>
      <c r="CC796" s="17">
        <v>6</v>
      </c>
    </row>
    <row r="797" spans="65:81" x14ac:dyDescent="0.25">
      <c r="BM797" s="17"/>
      <c r="BN797" s="17"/>
      <c r="BO797" s="17"/>
      <c r="BP797" s="17"/>
      <c r="BR797" s="17">
        <v>794</v>
      </c>
      <c r="BS797" s="17" t="s">
        <v>71</v>
      </c>
      <c r="BT797" s="17" t="s">
        <v>63</v>
      </c>
      <c r="BU797" s="17" t="s">
        <v>65</v>
      </c>
      <c r="BV797" s="17">
        <v>3</v>
      </c>
      <c r="BX797" s="17">
        <v>794</v>
      </c>
      <c r="BY797" s="17" t="s">
        <v>73</v>
      </c>
      <c r="BZ797" s="17" t="s">
        <v>49</v>
      </c>
      <c r="CA797" s="17" t="s">
        <v>65</v>
      </c>
      <c r="CB797" s="17" t="s">
        <v>50</v>
      </c>
      <c r="CC797" s="17">
        <v>1</v>
      </c>
    </row>
    <row r="798" spans="65:81" x14ac:dyDescent="0.25">
      <c r="BM798" s="17"/>
      <c r="BN798" s="17"/>
      <c r="BO798" s="17"/>
      <c r="BP798" s="17"/>
      <c r="BR798" s="17">
        <v>795</v>
      </c>
      <c r="BS798" s="17" t="s">
        <v>60</v>
      </c>
      <c r="BT798" s="17" t="s">
        <v>47</v>
      </c>
      <c r="BU798" s="17" t="s">
        <v>44</v>
      </c>
      <c r="BV798" s="17">
        <v>2</v>
      </c>
      <c r="BX798" s="17">
        <v>795</v>
      </c>
      <c r="BY798" s="17" t="s">
        <v>41</v>
      </c>
      <c r="BZ798" s="17" t="s">
        <v>59</v>
      </c>
      <c r="CA798" s="17" t="s">
        <v>64</v>
      </c>
      <c r="CB798" s="17" t="s">
        <v>62</v>
      </c>
      <c r="CC798" s="17">
        <v>2</v>
      </c>
    </row>
    <row r="799" spans="65:81" x14ac:dyDescent="0.25">
      <c r="BM799" s="17"/>
      <c r="BN799" s="17"/>
      <c r="BO799" s="17"/>
      <c r="BP799" s="17"/>
      <c r="BR799" s="17">
        <v>796</v>
      </c>
      <c r="BS799" s="17" t="s">
        <v>92</v>
      </c>
      <c r="BT799" s="17" t="s">
        <v>65</v>
      </c>
      <c r="BU799" s="17" t="s">
        <v>44</v>
      </c>
      <c r="BV799" s="17">
        <v>7</v>
      </c>
      <c r="BX799" s="17">
        <v>796</v>
      </c>
      <c r="BY799" s="17" t="s">
        <v>38</v>
      </c>
      <c r="BZ799" s="17" t="s">
        <v>61</v>
      </c>
      <c r="CA799" s="17" t="s">
        <v>63</v>
      </c>
      <c r="CB799" s="17" t="s">
        <v>79</v>
      </c>
      <c r="CC799" s="17">
        <v>4</v>
      </c>
    </row>
    <row r="800" spans="65:81" x14ac:dyDescent="0.25">
      <c r="BM800" s="17"/>
      <c r="BN800" s="17"/>
      <c r="BO800" s="17"/>
      <c r="BP800" s="17"/>
      <c r="BR800" s="17">
        <v>797</v>
      </c>
      <c r="BS800" s="17" t="s">
        <v>64</v>
      </c>
      <c r="BT800" s="17" t="s">
        <v>61</v>
      </c>
      <c r="BU800" s="17" t="s">
        <v>65</v>
      </c>
      <c r="BV800" s="17">
        <v>6</v>
      </c>
      <c r="BX800" s="17">
        <v>797</v>
      </c>
      <c r="BY800" s="17" t="s">
        <v>61</v>
      </c>
      <c r="BZ800" s="17" t="s">
        <v>48</v>
      </c>
      <c r="CA800" s="17" t="s">
        <v>76</v>
      </c>
      <c r="CB800" s="17" t="s">
        <v>53</v>
      </c>
      <c r="CC800" s="17">
        <v>1</v>
      </c>
    </row>
    <row r="801" spans="65:81" x14ac:dyDescent="0.25">
      <c r="BM801" s="17"/>
      <c r="BN801" s="17"/>
      <c r="BO801" s="17"/>
      <c r="BP801" s="17"/>
      <c r="BR801" s="17">
        <v>798</v>
      </c>
      <c r="BS801" s="17" t="s">
        <v>72</v>
      </c>
      <c r="BT801" s="17" t="s">
        <v>47</v>
      </c>
      <c r="BU801" s="17" t="s">
        <v>44</v>
      </c>
      <c r="BV801" s="17">
        <v>3</v>
      </c>
      <c r="BX801" s="17">
        <v>798</v>
      </c>
      <c r="BY801" s="17" t="s">
        <v>41</v>
      </c>
      <c r="BZ801" s="17" t="s">
        <v>60</v>
      </c>
      <c r="CA801" s="17" t="s">
        <v>71</v>
      </c>
      <c r="CB801" s="17" t="s">
        <v>47</v>
      </c>
      <c r="CC801" s="17">
        <v>9</v>
      </c>
    </row>
    <row r="802" spans="65:81" x14ac:dyDescent="0.25">
      <c r="BM802" s="17"/>
      <c r="BN802" s="17"/>
      <c r="BO802" s="17"/>
      <c r="BP802" s="17"/>
      <c r="BR802" s="17">
        <v>799</v>
      </c>
      <c r="BS802" s="17" t="s">
        <v>38</v>
      </c>
      <c r="BT802" s="17" t="s">
        <v>64</v>
      </c>
      <c r="BU802" s="17" t="s">
        <v>61</v>
      </c>
      <c r="BV802" s="17">
        <v>2</v>
      </c>
      <c r="BX802" s="17">
        <v>799</v>
      </c>
      <c r="BY802" s="17" t="s">
        <v>38</v>
      </c>
      <c r="BZ802" s="17" t="s">
        <v>61</v>
      </c>
      <c r="CA802" s="17" t="s">
        <v>63</v>
      </c>
      <c r="CB802" s="17" t="s">
        <v>62</v>
      </c>
      <c r="CC802" s="17">
        <v>3</v>
      </c>
    </row>
    <row r="803" spans="65:81" x14ac:dyDescent="0.25">
      <c r="BM803" s="17"/>
      <c r="BN803" s="17"/>
      <c r="BO803" s="17"/>
      <c r="BP803" s="17"/>
      <c r="BR803" s="17">
        <v>800</v>
      </c>
      <c r="BS803" s="17" t="s">
        <v>75</v>
      </c>
      <c r="BT803" s="17" t="s">
        <v>79</v>
      </c>
      <c r="BU803" s="17" t="s">
        <v>53</v>
      </c>
      <c r="BV803" s="17">
        <v>5</v>
      </c>
      <c r="BX803" s="17">
        <v>800</v>
      </c>
      <c r="BY803" s="17" t="s">
        <v>45</v>
      </c>
      <c r="BZ803" s="17" t="s">
        <v>63</v>
      </c>
      <c r="CA803" s="17" t="s">
        <v>92</v>
      </c>
      <c r="CB803" s="17" t="s">
        <v>50</v>
      </c>
      <c r="CC803" s="17">
        <v>1</v>
      </c>
    </row>
    <row r="804" spans="65:81" x14ac:dyDescent="0.25">
      <c r="BM804" s="17"/>
      <c r="BN804" s="17"/>
      <c r="BO804" s="17"/>
      <c r="BP804" s="17"/>
      <c r="BR804" s="17">
        <v>801</v>
      </c>
      <c r="BS804" s="17" t="s">
        <v>54</v>
      </c>
      <c r="BT804" s="17" t="s">
        <v>48</v>
      </c>
      <c r="BU804" s="17" t="s">
        <v>50</v>
      </c>
      <c r="BV804" s="17">
        <v>4</v>
      </c>
      <c r="BX804" s="17">
        <v>801</v>
      </c>
      <c r="BY804" s="17" t="s">
        <v>67</v>
      </c>
      <c r="BZ804" s="17" t="s">
        <v>48</v>
      </c>
      <c r="CA804" s="17" t="s">
        <v>84</v>
      </c>
      <c r="CB804" s="17" t="s">
        <v>44</v>
      </c>
      <c r="CC804" s="17">
        <v>1</v>
      </c>
    </row>
    <row r="805" spans="65:81" x14ac:dyDescent="0.25">
      <c r="BM805" s="17"/>
      <c r="BN805" s="17"/>
      <c r="BO805" s="17"/>
      <c r="BP805" s="17"/>
      <c r="BR805" s="17">
        <v>802</v>
      </c>
      <c r="BS805" s="17" t="s">
        <v>59</v>
      </c>
      <c r="BT805" s="17" t="s">
        <v>63</v>
      </c>
      <c r="BU805" s="17" t="s">
        <v>62</v>
      </c>
      <c r="BV805" s="17">
        <v>5</v>
      </c>
      <c r="BX805" s="17">
        <v>802</v>
      </c>
      <c r="BY805" s="17" t="s">
        <v>67</v>
      </c>
      <c r="BZ805" s="17" t="s">
        <v>81</v>
      </c>
      <c r="CA805" s="17" t="s">
        <v>49</v>
      </c>
      <c r="CB805" s="17" t="s">
        <v>65</v>
      </c>
      <c r="CC805" s="17">
        <v>3</v>
      </c>
    </row>
    <row r="806" spans="65:81" x14ac:dyDescent="0.25">
      <c r="BM806" s="17"/>
      <c r="BN806" s="17"/>
      <c r="BO806" s="17"/>
      <c r="BP806" s="17"/>
      <c r="BR806" s="17">
        <v>803</v>
      </c>
      <c r="BS806" s="17" t="s">
        <v>73</v>
      </c>
      <c r="BT806" s="17" t="s">
        <v>78</v>
      </c>
      <c r="BU806" s="17" t="s">
        <v>46</v>
      </c>
      <c r="BV806" s="17">
        <v>2</v>
      </c>
      <c r="BX806" s="17">
        <v>803</v>
      </c>
      <c r="BY806" s="17" t="s">
        <v>72</v>
      </c>
      <c r="BZ806" s="17" t="s">
        <v>49</v>
      </c>
      <c r="CA806" s="17" t="s">
        <v>76</v>
      </c>
      <c r="CB806" s="17" t="s">
        <v>89</v>
      </c>
      <c r="CC806" s="17">
        <v>1</v>
      </c>
    </row>
    <row r="807" spans="65:81" x14ac:dyDescent="0.25">
      <c r="BM807" s="17"/>
      <c r="BN807" s="17"/>
      <c r="BO807" s="17"/>
      <c r="BP807" s="17"/>
      <c r="BR807" s="17">
        <v>804</v>
      </c>
      <c r="BS807" s="17" t="s">
        <v>72</v>
      </c>
      <c r="BT807" s="17" t="s">
        <v>54</v>
      </c>
      <c r="BU807" s="17" t="s">
        <v>79</v>
      </c>
      <c r="BV807" s="17">
        <v>1</v>
      </c>
      <c r="BX807" s="17">
        <v>804</v>
      </c>
      <c r="BY807" s="17" t="s">
        <v>78</v>
      </c>
      <c r="BZ807" s="17" t="s">
        <v>63</v>
      </c>
      <c r="CA807" s="17" t="s">
        <v>49</v>
      </c>
      <c r="CB807" s="17" t="s">
        <v>50</v>
      </c>
      <c r="CC807" s="17">
        <v>5</v>
      </c>
    </row>
    <row r="808" spans="65:81" x14ac:dyDescent="0.25">
      <c r="BM808" s="17"/>
      <c r="BN808" s="17"/>
      <c r="BO808" s="17"/>
      <c r="BP808" s="17"/>
      <c r="BR808" s="17">
        <v>805</v>
      </c>
      <c r="BS808" s="17" t="s">
        <v>78</v>
      </c>
      <c r="BT808" s="17" t="s">
        <v>65</v>
      </c>
      <c r="BU808" s="17" t="s">
        <v>50</v>
      </c>
      <c r="BV808" s="17">
        <v>3</v>
      </c>
      <c r="BX808" s="17">
        <v>805</v>
      </c>
      <c r="BY808" s="17" t="s">
        <v>48</v>
      </c>
      <c r="BZ808" s="17" t="s">
        <v>76</v>
      </c>
      <c r="CA808" s="17" t="s">
        <v>46</v>
      </c>
      <c r="CB808" s="17" t="s">
        <v>89</v>
      </c>
      <c r="CC808" s="17">
        <v>2</v>
      </c>
    </row>
    <row r="809" spans="65:81" x14ac:dyDescent="0.25">
      <c r="BM809" s="17"/>
      <c r="BN809" s="17"/>
      <c r="BO809" s="17"/>
      <c r="BP809" s="17"/>
      <c r="BR809" s="17">
        <v>806</v>
      </c>
      <c r="BS809" s="17" t="s">
        <v>78</v>
      </c>
      <c r="BT809" s="17" t="s">
        <v>65</v>
      </c>
      <c r="BU809" s="17" t="s">
        <v>53</v>
      </c>
      <c r="BV809" s="17">
        <v>2</v>
      </c>
      <c r="BX809" s="17">
        <v>806</v>
      </c>
      <c r="BY809" s="17" t="s">
        <v>60</v>
      </c>
      <c r="BZ809" s="17" t="s">
        <v>67</v>
      </c>
      <c r="CA809" s="17" t="s">
        <v>63</v>
      </c>
      <c r="CB809" s="17" t="s">
        <v>46</v>
      </c>
      <c r="CC809" s="17">
        <v>1</v>
      </c>
    </row>
    <row r="810" spans="65:81" x14ac:dyDescent="0.25">
      <c r="BM810" s="17"/>
      <c r="BN810" s="17"/>
      <c r="BO810" s="17"/>
      <c r="BP810" s="17"/>
      <c r="BR810" s="17">
        <v>807</v>
      </c>
      <c r="BS810" s="17" t="s">
        <v>72</v>
      </c>
      <c r="BT810" s="17" t="s">
        <v>54</v>
      </c>
      <c r="BU810" s="17" t="s">
        <v>49</v>
      </c>
      <c r="BV810" s="17">
        <v>1</v>
      </c>
      <c r="BX810" s="17">
        <v>807</v>
      </c>
      <c r="BY810" s="17" t="s">
        <v>78</v>
      </c>
      <c r="BZ810" s="17" t="s">
        <v>92</v>
      </c>
      <c r="CA810" s="17" t="s">
        <v>46</v>
      </c>
      <c r="CB810" s="17" t="s">
        <v>44</v>
      </c>
      <c r="CC810" s="17">
        <v>3</v>
      </c>
    </row>
    <row r="811" spans="65:81" x14ac:dyDescent="0.25">
      <c r="BM811" s="17"/>
      <c r="BN811" s="17"/>
      <c r="BO811" s="17"/>
      <c r="BP811" s="17"/>
      <c r="BR811" s="17">
        <v>808</v>
      </c>
      <c r="BS811" s="17" t="s">
        <v>61</v>
      </c>
      <c r="BT811" s="17" t="s">
        <v>48</v>
      </c>
      <c r="BU811" s="17" t="s">
        <v>53</v>
      </c>
      <c r="BV811" s="17">
        <v>1</v>
      </c>
      <c r="BX811" s="17">
        <v>808</v>
      </c>
      <c r="BY811" s="17" t="s">
        <v>47</v>
      </c>
      <c r="BZ811" s="17" t="s">
        <v>45</v>
      </c>
      <c r="CA811" s="17" t="s">
        <v>67</v>
      </c>
      <c r="CB811" s="17" t="s">
        <v>92</v>
      </c>
      <c r="CC811" s="17">
        <v>1</v>
      </c>
    </row>
    <row r="812" spans="65:81" x14ac:dyDescent="0.25">
      <c r="BM812" s="17"/>
      <c r="BN812" s="17"/>
      <c r="BO812" s="17"/>
      <c r="BP812" s="17"/>
      <c r="BR812" s="17">
        <v>809</v>
      </c>
      <c r="BS812" s="17" t="s">
        <v>61</v>
      </c>
      <c r="BT812" s="17" t="s">
        <v>48</v>
      </c>
      <c r="BU812" s="17" t="s">
        <v>50</v>
      </c>
      <c r="BV812" s="17">
        <v>3</v>
      </c>
      <c r="BX812" s="17">
        <v>809</v>
      </c>
      <c r="BY812" s="17" t="s">
        <v>75</v>
      </c>
      <c r="BZ812" s="17" t="s">
        <v>76</v>
      </c>
      <c r="CA812" s="17" t="s">
        <v>46</v>
      </c>
      <c r="CB812" s="17" t="s">
        <v>89</v>
      </c>
      <c r="CC812" s="17">
        <v>1</v>
      </c>
    </row>
    <row r="813" spans="65:81" x14ac:dyDescent="0.25">
      <c r="BM813" s="17"/>
      <c r="BN813" s="17"/>
      <c r="BO813" s="17"/>
      <c r="BP813" s="17"/>
      <c r="BR813" s="17">
        <v>810</v>
      </c>
      <c r="BS813" s="17" t="s">
        <v>41</v>
      </c>
      <c r="BT813" s="17" t="s">
        <v>60</v>
      </c>
      <c r="BU813" s="17" t="s">
        <v>47</v>
      </c>
      <c r="BV813" s="17">
        <v>27</v>
      </c>
      <c r="BX813" s="17">
        <v>810</v>
      </c>
      <c r="BY813" s="17" t="s">
        <v>70</v>
      </c>
      <c r="BZ813" s="17" t="s">
        <v>67</v>
      </c>
      <c r="CA813" s="17" t="s">
        <v>63</v>
      </c>
      <c r="CB813" s="17" t="s">
        <v>49</v>
      </c>
      <c r="CC813" s="17">
        <v>1</v>
      </c>
    </row>
    <row r="814" spans="65:81" x14ac:dyDescent="0.25">
      <c r="BM814" s="17"/>
      <c r="BN814" s="17"/>
      <c r="BO814" s="17"/>
      <c r="BP814" s="17"/>
      <c r="BR814" s="17">
        <v>811</v>
      </c>
      <c r="BS814" s="17" t="s">
        <v>52</v>
      </c>
      <c r="BT814" s="17" t="s">
        <v>84</v>
      </c>
      <c r="BU814" s="17" t="s">
        <v>44</v>
      </c>
      <c r="BV814" s="17">
        <v>1</v>
      </c>
      <c r="BX814" s="17">
        <v>811</v>
      </c>
      <c r="BY814" s="17" t="s">
        <v>47</v>
      </c>
      <c r="BZ814" s="17" t="s">
        <v>48</v>
      </c>
      <c r="CA814" s="17" t="s">
        <v>92</v>
      </c>
      <c r="CB814" s="17" t="s">
        <v>50</v>
      </c>
      <c r="CC814" s="17">
        <v>3</v>
      </c>
    </row>
    <row r="815" spans="65:81" x14ac:dyDescent="0.25">
      <c r="BM815" s="17"/>
      <c r="BN815" s="17"/>
      <c r="BO815" s="17"/>
      <c r="BP815" s="17"/>
      <c r="BR815" s="17">
        <v>812</v>
      </c>
      <c r="BS815" s="17" t="s">
        <v>54</v>
      </c>
      <c r="BT815" s="17" t="s">
        <v>65</v>
      </c>
      <c r="BU815" s="17" t="s">
        <v>50</v>
      </c>
      <c r="BV815" s="17">
        <v>1</v>
      </c>
      <c r="BX815" s="17">
        <v>812</v>
      </c>
      <c r="BY815" s="17" t="s">
        <v>76</v>
      </c>
      <c r="BZ815" s="17" t="s">
        <v>44</v>
      </c>
      <c r="CA815" s="17" t="s">
        <v>89</v>
      </c>
      <c r="CB815" s="17" t="s">
        <v>50</v>
      </c>
      <c r="CC815" s="17">
        <v>1</v>
      </c>
    </row>
    <row r="816" spans="65:81" x14ac:dyDescent="0.25">
      <c r="BM816" s="17"/>
      <c r="BN816" s="17"/>
      <c r="BO816" s="17"/>
      <c r="BP816" s="17"/>
      <c r="BR816" s="17">
        <v>813</v>
      </c>
      <c r="BS816" s="17" t="s">
        <v>60</v>
      </c>
      <c r="BT816" s="17" t="s">
        <v>61</v>
      </c>
      <c r="BU816" s="17" t="s">
        <v>44</v>
      </c>
      <c r="BV816" s="17">
        <v>1</v>
      </c>
      <c r="BX816" s="17">
        <v>813</v>
      </c>
      <c r="BY816" s="17" t="s">
        <v>75</v>
      </c>
      <c r="BZ816" s="17" t="s">
        <v>72</v>
      </c>
      <c r="CA816" s="17" t="s">
        <v>67</v>
      </c>
      <c r="CB816" s="17" t="s">
        <v>49</v>
      </c>
      <c r="CC816" s="17">
        <v>1</v>
      </c>
    </row>
    <row r="817" spans="65:81" x14ac:dyDescent="0.25">
      <c r="BM817" s="17"/>
      <c r="BN817" s="17"/>
      <c r="BO817" s="17"/>
      <c r="BP817" s="17"/>
      <c r="BR817" s="17">
        <v>814</v>
      </c>
      <c r="BS817" s="17" t="s">
        <v>71</v>
      </c>
      <c r="BT817" s="17" t="s">
        <v>64</v>
      </c>
      <c r="BU817" s="17" t="s">
        <v>53</v>
      </c>
      <c r="BV817" s="17">
        <v>1</v>
      </c>
      <c r="BX817" s="17">
        <v>814</v>
      </c>
      <c r="BY817" s="17" t="s">
        <v>61</v>
      </c>
      <c r="BZ817" s="17" t="s">
        <v>63</v>
      </c>
      <c r="CA817" s="17" t="s">
        <v>65</v>
      </c>
      <c r="CB817" s="17" t="s">
        <v>50</v>
      </c>
      <c r="CC817" s="17">
        <v>1</v>
      </c>
    </row>
    <row r="818" spans="65:81" x14ac:dyDescent="0.25">
      <c r="BM818" s="17"/>
      <c r="BN818" s="17"/>
      <c r="BO818" s="17"/>
      <c r="BP818" s="17"/>
      <c r="BR818" s="17">
        <v>815</v>
      </c>
      <c r="BS818" s="17" t="s">
        <v>45</v>
      </c>
      <c r="BT818" s="17" t="s">
        <v>62</v>
      </c>
      <c r="BU818" s="17" t="s">
        <v>65</v>
      </c>
      <c r="BV818" s="17">
        <v>2</v>
      </c>
      <c r="BX818" s="17">
        <v>815</v>
      </c>
      <c r="BY818" s="17" t="s">
        <v>61</v>
      </c>
      <c r="BZ818" s="17" t="s">
        <v>63</v>
      </c>
      <c r="CA818" s="17" t="s">
        <v>65</v>
      </c>
      <c r="CB818" s="17" t="s">
        <v>53</v>
      </c>
      <c r="CC818" s="17">
        <v>3</v>
      </c>
    </row>
    <row r="819" spans="65:81" x14ac:dyDescent="0.25">
      <c r="BM819" s="17"/>
      <c r="BN819" s="17"/>
      <c r="BO819" s="17"/>
      <c r="BP819" s="17"/>
      <c r="BR819" s="17">
        <v>816</v>
      </c>
      <c r="BS819" s="17" t="s">
        <v>47</v>
      </c>
      <c r="BT819" s="17" t="s">
        <v>81</v>
      </c>
      <c r="BU819" s="17" t="s">
        <v>89</v>
      </c>
      <c r="BV819" s="17">
        <v>3</v>
      </c>
      <c r="BX819" s="17">
        <v>816</v>
      </c>
      <c r="BY819" s="17" t="s">
        <v>52</v>
      </c>
      <c r="BZ819" s="17" t="s">
        <v>63</v>
      </c>
      <c r="CA819" s="17" t="s">
        <v>62</v>
      </c>
      <c r="CB819" s="17" t="s">
        <v>65</v>
      </c>
      <c r="CC819" s="17">
        <v>3</v>
      </c>
    </row>
    <row r="820" spans="65:81" x14ac:dyDescent="0.25">
      <c r="BM820" s="17"/>
      <c r="BN820" s="17"/>
      <c r="BO820" s="17"/>
      <c r="BP820" s="17"/>
      <c r="BR820" s="17">
        <v>817</v>
      </c>
      <c r="BS820" s="17" t="s">
        <v>48</v>
      </c>
      <c r="BT820" s="17" t="s">
        <v>49</v>
      </c>
      <c r="BU820" s="17" t="s">
        <v>44</v>
      </c>
      <c r="BV820" s="17">
        <v>20</v>
      </c>
      <c r="BX820" s="17">
        <v>817</v>
      </c>
      <c r="BY820" s="17" t="s">
        <v>72</v>
      </c>
      <c r="BZ820" s="17" t="s">
        <v>67</v>
      </c>
      <c r="CA820" s="17" t="s">
        <v>49</v>
      </c>
      <c r="CB820" s="17" t="s">
        <v>92</v>
      </c>
      <c r="CC820" s="17">
        <v>3</v>
      </c>
    </row>
    <row r="821" spans="65:81" x14ac:dyDescent="0.25">
      <c r="BM821" s="17"/>
      <c r="BN821" s="17"/>
      <c r="BO821" s="17"/>
      <c r="BP821" s="17"/>
      <c r="BR821" s="17">
        <v>818</v>
      </c>
      <c r="BS821" s="17" t="s">
        <v>54</v>
      </c>
      <c r="BT821" s="17" t="s">
        <v>48</v>
      </c>
      <c r="BU821" s="17" t="s">
        <v>92</v>
      </c>
      <c r="BV821" s="17">
        <v>2</v>
      </c>
      <c r="BX821" s="17">
        <v>818</v>
      </c>
      <c r="BY821" s="17" t="s">
        <v>47</v>
      </c>
      <c r="BZ821" s="17" t="s">
        <v>61</v>
      </c>
      <c r="CA821" s="17" t="s">
        <v>52</v>
      </c>
      <c r="CB821" s="17" t="s">
        <v>53</v>
      </c>
      <c r="CC821" s="17">
        <v>1</v>
      </c>
    </row>
    <row r="822" spans="65:81" x14ac:dyDescent="0.25">
      <c r="BM822" s="17"/>
      <c r="BN822" s="17"/>
      <c r="BO822" s="17"/>
      <c r="BP822" s="17"/>
      <c r="BR822" s="17">
        <v>819</v>
      </c>
      <c r="BS822" s="17" t="s">
        <v>72</v>
      </c>
      <c r="BT822" s="17" t="s">
        <v>67</v>
      </c>
      <c r="BU822" s="17" t="s">
        <v>49</v>
      </c>
      <c r="BV822" s="17">
        <v>6</v>
      </c>
      <c r="BX822" s="17">
        <v>819</v>
      </c>
      <c r="BY822" s="17" t="s">
        <v>47</v>
      </c>
      <c r="BZ822" s="17" t="s">
        <v>61</v>
      </c>
      <c r="CA822" s="17" t="s">
        <v>52</v>
      </c>
      <c r="CB822" s="17" t="s">
        <v>50</v>
      </c>
      <c r="CC822" s="17">
        <v>1</v>
      </c>
    </row>
    <row r="823" spans="65:81" x14ac:dyDescent="0.25">
      <c r="BM823" s="17"/>
      <c r="BN823" s="17"/>
      <c r="BO823" s="17"/>
      <c r="BP823" s="17"/>
      <c r="BR823" s="17">
        <v>820</v>
      </c>
      <c r="BS823" s="17" t="s">
        <v>75</v>
      </c>
      <c r="BT823" s="17" t="s">
        <v>72</v>
      </c>
      <c r="BU823" s="17" t="s">
        <v>89</v>
      </c>
      <c r="BV823" s="17">
        <v>1</v>
      </c>
      <c r="BX823" s="17">
        <v>820</v>
      </c>
      <c r="BY823" s="17" t="s">
        <v>41</v>
      </c>
      <c r="BZ823" s="17" t="s">
        <v>72</v>
      </c>
      <c r="CA823" s="17" t="s">
        <v>63</v>
      </c>
      <c r="CB823" s="17" t="s">
        <v>89</v>
      </c>
      <c r="CC823" s="17">
        <v>1</v>
      </c>
    </row>
    <row r="824" spans="65:81" x14ac:dyDescent="0.25">
      <c r="BM824" s="17"/>
      <c r="BN824" s="17"/>
      <c r="BO824" s="17"/>
      <c r="BP824" s="17"/>
      <c r="BR824" s="17">
        <v>821</v>
      </c>
      <c r="BS824" s="17" t="s">
        <v>70</v>
      </c>
      <c r="BT824" s="17" t="s">
        <v>63</v>
      </c>
      <c r="BU824" s="17" t="s">
        <v>89</v>
      </c>
      <c r="BV824" s="17">
        <v>1</v>
      </c>
      <c r="BX824" s="17">
        <v>821</v>
      </c>
      <c r="BY824" s="17" t="s">
        <v>71</v>
      </c>
      <c r="BZ824" s="17" t="s">
        <v>48</v>
      </c>
      <c r="CA824" s="17" t="s">
        <v>49</v>
      </c>
      <c r="CB824" s="17" t="s">
        <v>89</v>
      </c>
      <c r="CC824" s="17">
        <v>1</v>
      </c>
    </row>
    <row r="825" spans="65:81" x14ac:dyDescent="0.25">
      <c r="BM825" s="17"/>
      <c r="BN825" s="17"/>
      <c r="BO825" s="17"/>
      <c r="BP825" s="17"/>
      <c r="BR825" s="17">
        <v>822</v>
      </c>
      <c r="BS825" s="17" t="s">
        <v>59</v>
      </c>
      <c r="BT825" s="17" t="s">
        <v>52</v>
      </c>
      <c r="BU825" s="17" t="s">
        <v>63</v>
      </c>
      <c r="BV825" s="17">
        <v>1</v>
      </c>
      <c r="BX825" s="17">
        <v>822</v>
      </c>
      <c r="BY825" s="17" t="s">
        <v>73</v>
      </c>
      <c r="BZ825" s="17" t="s">
        <v>60</v>
      </c>
      <c r="CA825" s="17" t="s">
        <v>72</v>
      </c>
      <c r="CB825" s="17" t="s">
        <v>63</v>
      </c>
      <c r="CC825" s="17">
        <v>7</v>
      </c>
    </row>
    <row r="826" spans="65:81" x14ac:dyDescent="0.25">
      <c r="BM826" s="17"/>
      <c r="BN826" s="17"/>
      <c r="BO826" s="17"/>
      <c r="BP826" s="17"/>
      <c r="BR826" s="17">
        <v>823</v>
      </c>
      <c r="BS826" s="17" t="s">
        <v>72</v>
      </c>
      <c r="BT826" s="17" t="s">
        <v>52</v>
      </c>
      <c r="BU826" s="17" t="s">
        <v>63</v>
      </c>
      <c r="BV826" s="17">
        <v>1</v>
      </c>
      <c r="BX826" s="17">
        <v>823</v>
      </c>
      <c r="BY826" s="17" t="s">
        <v>45</v>
      </c>
      <c r="BZ826" s="17" t="s">
        <v>52</v>
      </c>
      <c r="CA826" s="17" t="s">
        <v>62</v>
      </c>
      <c r="CB826" s="17" t="s">
        <v>53</v>
      </c>
      <c r="CC826" s="17">
        <v>1</v>
      </c>
    </row>
    <row r="827" spans="65:81" x14ac:dyDescent="0.25">
      <c r="BM827" s="17"/>
      <c r="BN827" s="17"/>
      <c r="BO827" s="17"/>
      <c r="BP827" s="17"/>
      <c r="BR827" s="17">
        <v>824</v>
      </c>
      <c r="BS827" s="17" t="s">
        <v>45</v>
      </c>
      <c r="BT827" s="17" t="s">
        <v>54</v>
      </c>
      <c r="BU827" s="17" t="s">
        <v>44</v>
      </c>
      <c r="BV827" s="17">
        <v>1</v>
      </c>
      <c r="BX827" s="17">
        <v>824</v>
      </c>
      <c r="BY827" s="17" t="s">
        <v>61</v>
      </c>
      <c r="BZ827" s="17" t="s">
        <v>81</v>
      </c>
      <c r="CA827" s="17" t="s">
        <v>79</v>
      </c>
      <c r="CB827" s="17" t="s">
        <v>53</v>
      </c>
      <c r="CC827" s="17">
        <v>3</v>
      </c>
    </row>
    <row r="828" spans="65:81" x14ac:dyDescent="0.25">
      <c r="BM828" s="17"/>
      <c r="BN828" s="17"/>
      <c r="BO828" s="17"/>
      <c r="BP828" s="17"/>
      <c r="BR828" s="17">
        <v>825</v>
      </c>
      <c r="BS828" s="17" t="s">
        <v>59</v>
      </c>
      <c r="BT828" s="17" t="s">
        <v>43</v>
      </c>
      <c r="BU828" s="17" t="s">
        <v>63</v>
      </c>
      <c r="BV828" s="17">
        <v>3</v>
      </c>
      <c r="BX828" s="17">
        <v>825</v>
      </c>
      <c r="BY828" s="17" t="s">
        <v>72</v>
      </c>
      <c r="BZ828" s="17" t="s">
        <v>47</v>
      </c>
      <c r="CA828" s="17" t="s">
        <v>49</v>
      </c>
      <c r="CB828" s="17" t="s">
        <v>50</v>
      </c>
      <c r="CC828" s="17">
        <v>1</v>
      </c>
    </row>
    <row r="829" spans="65:81" x14ac:dyDescent="0.25">
      <c r="BM829" s="17"/>
      <c r="BN829" s="17"/>
      <c r="BO829" s="17"/>
      <c r="BP829" s="17"/>
      <c r="BR829" s="17">
        <v>826</v>
      </c>
      <c r="BS829" s="17" t="s">
        <v>72</v>
      </c>
      <c r="BT829" s="17" t="s">
        <v>79</v>
      </c>
      <c r="BU829" s="17" t="s">
        <v>92</v>
      </c>
      <c r="BV829" s="17">
        <v>1</v>
      </c>
      <c r="BX829" s="17">
        <v>826</v>
      </c>
      <c r="BY829" s="17" t="s">
        <v>60</v>
      </c>
      <c r="BZ829" s="17" t="s">
        <v>67</v>
      </c>
      <c r="CA829" s="17" t="s">
        <v>63</v>
      </c>
      <c r="CB829" s="17" t="s">
        <v>49</v>
      </c>
      <c r="CC829" s="17">
        <v>1</v>
      </c>
    </row>
    <row r="830" spans="65:81" x14ac:dyDescent="0.25">
      <c r="BM830" s="17"/>
      <c r="BN830" s="17"/>
      <c r="BO830" s="17"/>
      <c r="BP830" s="17"/>
      <c r="BR830" s="17">
        <v>827</v>
      </c>
      <c r="BS830" s="17" t="s">
        <v>72</v>
      </c>
      <c r="BT830" s="17" t="s">
        <v>79</v>
      </c>
      <c r="BU830" s="17" t="s">
        <v>62</v>
      </c>
      <c r="BV830" s="17">
        <v>1</v>
      </c>
      <c r="BX830" s="17">
        <v>827</v>
      </c>
      <c r="BY830" s="17" t="s">
        <v>75</v>
      </c>
      <c r="BZ830" s="17" t="s">
        <v>59</v>
      </c>
      <c r="CA830" s="17" t="s">
        <v>43</v>
      </c>
      <c r="CB830" s="17" t="s">
        <v>65</v>
      </c>
      <c r="CC830" s="17">
        <v>3</v>
      </c>
    </row>
    <row r="831" spans="65:81" x14ac:dyDescent="0.25">
      <c r="BM831" s="17"/>
      <c r="BN831" s="17"/>
      <c r="BO831" s="17"/>
      <c r="BP831" s="17"/>
      <c r="BR831" s="17">
        <v>828</v>
      </c>
      <c r="BS831" s="17" t="s">
        <v>72</v>
      </c>
      <c r="BT831" s="17" t="s">
        <v>49</v>
      </c>
      <c r="BU831" s="17" t="s">
        <v>46</v>
      </c>
      <c r="BV831" s="17">
        <v>2</v>
      </c>
      <c r="BX831" s="17">
        <v>828</v>
      </c>
      <c r="BY831" s="17" t="s">
        <v>58</v>
      </c>
      <c r="BZ831" s="17" t="s">
        <v>72</v>
      </c>
      <c r="CA831" s="17" t="s">
        <v>67</v>
      </c>
      <c r="CB831" s="17" t="s">
        <v>49</v>
      </c>
      <c r="CC831" s="17">
        <v>1</v>
      </c>
    </row>
    <row r="832" spans="65:81" x14ac:dyDescent="0.25">
      <c r="BM832" s="17"/>
      <c r="BN832" s="17"/>
      <c r="BO832" s="17"/>
      <c r="BP832" s="17"/>
      <c r="BR832" s="17">
        <v>829</v>
      </c>
      <c r="BS832" s="17" t="s">
        <v>72</v>
      </c>
      <c r="BT832" s="17" t="s">
        <v>45</v>
      </c>
      <c r="BU832" s="17" t="s">
        <v>92</v>
      </c>
      <c r="BV832" s="17">
        <v>1</v>
      </c>
      <c r="BX832" s="17">
        <v>829</v>
      </c>
      <c r="BY832" s="17" t="s">
        <v>43</v>
      </c>
      <c r="BZ832" s="17" t="s">
        <v>62</v>
      </c>
      <c r="CA832" s="17" t="s">
        <v>44</v>
      </c>
      <c r="CB832" s="17" t="s">
        <v>53</v>
      </c>
      <c r="CC832" s="17">
        <v>1</v>
      </c>
    </row>
    <row r="833" spans="65:81" x14ac:dyDescent="0.25">
      <c r="BM833" s="17"/>
      <c r="BN833" s="17"/>
      <c r="BO833" s="17"/>
      <c r="BP833" s="17"/>
      <c r="BR833" s="17">
        <v>830</v>
      </c>
      <c r="BS833" s="17" t="s">
        <v>41</v>
      </c>
      <c r="BT833" s="17" t="s">
        <v>59</v>
      </c>
      <c r="BU833" s="17" t="s">
        <v>47</v>
      </c>
      <c r="BV833" s="17">
        <v>7</v>
      </c>
      <c r="BX833" s="17">
        <v>830</v>
      </c>
      <c r="BY833" s="17" t="s">
        <v>47</v>
      </c>
      <c r="BZ833" s="17" t="s">
        <v>92</v>
      </c>
      <c r="CA833" s="17" t="s">
        <v>76</v>
      </c>
      <c r="CB833" s="17" t="s">
        <v>44</v>
      </c>
      <c r="CC833" s="17">
        <v>1</v>
      </c>
    </row>
    <row r="834" spans="65:81" x14ac:dyDescent="0.25">
      <c r="BM834" s="17"/>
      <c r="BN834" s="17"/>
      <c r="BO834" s="17"/>
      <c r="BP834" s="17"/>
      <c r="BR834" s="17">
        <v>831</v>
      </c>
      <c r="BS834" s="17" t="s">
        <v>41</v>
      </c>
      <c r="BT834" s="17" t="s">
        <v>59</v>
      </c>
      <c r="BU834" s="17" t="s">
        <v>64</v>
      </c>
      <c r="BV834" s="17">
        <v>19</v>
      </c>
      <c r="BX834" s="17">
        <v>831</v>
      </c>
      <c r="BY834" s="17" t="s">
        <v>72</v>
      </c>
      <c r="BZ834" s="17" t="s">
        <v>92</v>
      </c>
      <c r="CA834" s="17" t="s">
        <v>76</v>
      </c>
      <c r="CB834" s="17" t="s">
        <v>50</v>
      </c>
      <c r="CC834" s="17">
        <v>3</v>
      </c>
    </row>
    <row r="835" spans="65:81" x14ac:dyDescent="0.25">
      <c r="BM835" s="17"/>
      <c r="BN835" s="17"/>
      <c r="BO835" s="17"/>
      <c r="BP835" s="17"/>
      <c r="BR835" s="17">
        <v>832</v>
      </c>
      <c r="BS835" s="17" t="s">
        <v>60</v>
      </c>
      <c r="BT835" s="17" t="s">
        <v>71</v>
      </c>
      <c r="BU835" s="17" t="s">
        <v>63</v>
      </c>
      <c r="BV835" s="17">
        <v>19</v>
      </c>
      <c r="BX835" s="17">
        <v>832</v>
      </c>
      <c r="BY835" s="17" t="s">
        <v>58</v>
      </c>
      <c r="BZ835" s="17" t="s">
        <v>61</v>
      </c>
      <c r="CA835" s="17" t="s">
        <v>43</v>
      </c>
      <c r="CB835" s="17" t="s">
        <v>52</v>
      </c>
      <c r="CC835" s="17">
        <v>1</v>
      </c>
    </row>
    <row r="836" spans="65:81" x14ac:dyDescent="0.25">
      <c r="BM836" s="17"/>
      <c r="BN836" s="17"/>
      <c r="BO836" s="17"/>
      <c r="BP836" s="17"/>
      <c r="BR836" s="17">
        <v>833</v>
      </c>
      <c r="BS836" s="17" t="s">
        <v>61</v>
      </c>
      <c r="BT836" s="17" t="s">
        <v>65</v>
      </c>
      <c r="BU836" s="17" t="s">
        <v>44</v>
      </c>
      <c r="BV836" s="17">
        <v>10</v>
      </c>
      <c r="BX836" s="17">
        <v>833</v>
      </c>
      <c r="BY836" s="17" t="s">
        <v>43</v>
      </c>
      <c r="BZ836" s="17" t="s">
        <v>62</v>
      </c>
      <c r="CA836" s="17" t="s">
        <v>65</v>
      </c>
      <c r="CB836" s="17" t="s">
        <v>53</v>
      </c>
      <c r="CC836" s="17">
        <v>1</v>
      </c>
    </row>
    <row r="837" spans="65:81" x14ac:dyDescent="0.25">
      <c r="BM837" s="17"/>
      <c r="BN837" s="17"/>
      <c r="BO837" s="17"/>
      <c r="BP837" s="17"/>
      <c r="BR837" s="17">
        <v>834</v>
      </c>
      <c r="BS837" s="17" t="s">
        <v>70</v>
      </c>
      <c r="BT837" s="17" t="s">
        <v>47</v>
      </c>
      <c r="BU837" s="17" t="s">
        <v>67</v>
      </c>
      <c r="BV837" s="17">
        <v>1</v>
      </c>
      <c r="BX837" s="17">
        <v>834</v>
      </c>
      <c r="BY837" s="17" t="s">
        <v>73</v>
      </c>
      <c r="BZ837" s="17" t="s">
        <v>47</v>
      </c>
      <c r="CA837" s="17" t="s">
        <v>61</v>
      </c>
      <c r="CB837" s="17" t="s">
        <v>67</v>
      </c>
      <c r="CC837" s="17">
        <v>1</v>
      </c>
    </row>
    <row r="838" spans="65:81" x14ac:dyDescent="0.25">
      <c r="BM838" s="17"/>
      <c r="BN838" s="17"/>
      <c r="BO838" s="17"/>
      <c r="BP838" s="17"/>
      <c r="BR838" s="17">
        <v>835</v>
      </c>
      <c r="BS838" s="17" t="s">
        <v>64</v>
      </c>
      <c r="BT838" s="17" t="s">
        <v>84</v>
      </c>
      <c r="BU838" s="17" t="s">
        <v>44</v>
      </c>
      <c r="BV838" s="17">
        <v>2</v>
      </c>
      <c r="BX838" s="17">
        <v>835</v>
      </c>
      <c r="BY838" s="17" t="s">
        <v>47</v>
      </c>
      <c r="BZ838" s="17" t="s">
        <v>67</v>
      </c>
      <c r="CA838" s="17" t="s">
        <v>49</v>
      </c>
      <c r="CB838" s="17" t="s">
        <v>44</v>
      </c>
      <c r="CC838" s="17">
        <v>2</v>
      </c>
    </row>
    <row r="839" spans="65:81" x14ac:dyDescent="0.25">
      <c r="BM839" s="17"/>
      <c r="BN839" s="17"/>
      <c r="BO839" s="17"/>
      <c r="BP839" s="17"/>
      <c r="BR839" s="17">
        <v>836</v>
      </c>
      <c r="BS839" s="17" t="s">
        <v>73</v>
      </c>
      <c r="BT839" s="17" t="s">
        <v>45</v>
      </c>
      <c r="BU839" s="17" t="s">
        <v>63</v>
      </c>
      <c r="BV839" s="17">
        <v>3</v>
      </c>
      <c r="BX839" s="17">
        <v>836</v>
      </c>
      <c r="BY839" s="17" t="s">
        <v>42</v>
      </c>
      <c r="BZ839" s="17" t="s">
        <v>71</v>
      </c>
      <c r="CA839" s="17" t="s">
        <v>47</v>
      </c>
      <c r="CB839" s="17" t="s">
        <v>45</v>
      </c>
      <c r="CC839" s="17">
        <v>1</v>
      </c>
    </row>
    <row r="840" spans="65:81" x14ac:dyDescent="0.25">
      <c r="BM840" s="17"/>
      <c r="BN840" s="17"/>
      <c r="BO840" s="17"/>
      <c r="BP840" s="17"/>
      <c r="BR840" s="17">
        <v>837</v>
      </c>
      <c r="BS840" s="17" t="s">
        <v>73</v>
      </c>
      <c r="BT840" s="17" t="s">
        <v>45</v>
      </c>
      <c r="BU840" s="17" t="s">
        <v>81</v>
      </c>
      <c r="BV840" s="17">
        <v>2</v>
      </c>
      <c r="BX840" s="17">
        <v>837</v>
      </c>
      <c r="BY840" s="17" t="s">
        <v>58</v>
      </c>
      <c r="BZ840" s="17" t="s">
        <v>61</v>
      </c>
      <c r="CA840" s="17" t="s">
        <v>43</v>
      </c>
      <c r="CB840" s="17" t="s">
        <v>63</v>
      </c>
      <c r="CC840" s="17">
        <v>1</v>
      </c>
    </row>
    <row r="841" spans="65:81" x14ac:dyDescent="0.25">
      <c r="BM841" s="17"/>
      <c r="BN841" s="17"/>
      <c r="BO841" s="17"/>
      <c r="BP841" s="17"/>
      <c r="BR841" s="17">
        <v>838</v>
      </c>
      <c r="BS841" s="17" t="s">
        <v>42</v>
      </c>
      <c r="BT841" s="17" t="s">
        <v>71</v>
      </c>
      <c r="BU841" s="17" t="s">
        <v>62</v>
      </c>
      <c r="BV841" s="17">
        <v>1</v>
      </c>
      <c r="BX841" s="17">
        <v>838</v>
      </c>
      <c r="BY841" s="17" t="s">
        <v>67</v>
      </c>
      <c r="BZ841" s="17" t="s">
        <v>43</v>
      </c>
      <c r="CA841" s="17" t="s">
        <v>49</v>
      </c>
      <c r="CB841" s="17" t="s">
        <v>62</v>
      </c>
      <c r="CC841" s="17">
        <v>1</v>
      </c>
    </row>
    <row r="842" spans="65:81" x14ac:dyDescent="0.25">
      <c r="BM842" s="17"/>
      <c r="BN842" s="17"/>
      <c r="BO842" s="17"/>
      <c r="BP842" s="17"/>
      <c r="BR842" s="17">
        <v>839</v>
      </c>
      <c r="BS842" s="17" t="s">
        <v>42</v>
      </c>
      <c r="BT842" s="17" t="s">
        <v>71</v>
      </c>
      <c r="BU842" s="17" t="s">
        <v>92</v>
      </c>
      <c r="BV842" s="17">
        <v>1</v>
      </c>
      <c r="BX842" s="17">
        <v>839</v>
      </c>
      <c r="BY842" s="17" t="s">
        <v>67</v>
      </c>
      <c r="BZ842" s="17" t="s">
        <v>49</v>
      </c>
      <c r="CA842" s="17" t="s">
        <v>92</v>
      </c>
      <c r="CB842" s="17" t="s">
        <v>46</v>
      </c>
      <c r="CC842" s="17">
        <v>5</v>
      </c>
    </row>
    <row r="843" spans="65:81" x14ac:dyDescent="0.25">
      <c r="BM843" s="17"/>
      <c r="BN843" s="17"/>
      <c r="BO843" s="17"/>
      <c r="BP843" s="17"/>
      <c r="BR843" s="17">
        <v>840</v>
      </c>
      <c r="BS843" s="17" t="s">
        <v>60</v>
      </c>
      <c r="BT843" s="17" t="s">
        <v>63</v>
      </c>
      <c r="BU843" s="17" t="s">
        <v>50</v>
      </c>
      <c r="BV843" s="17">
        <v>9</v>
      </c>
      <c r="BX843" s="17">
        <v>840</v>
      </c>
      <c r="BY843" s="17" t="s">
        <v>47</v>
      </c>
      <c r="BZ843" s="17" t="s">
        <v>61</v>
      </c>
      <c r="CA843" s="17" t="s">
        <v>84</v>
      </c>
      <c r="CB843" s="17" t="s">
        <v>50</v>
      </c>
      <c r="CC843" s="17">
        <v>1</v>
      </c>
    </row>
    <row r="844" spans="65:81" x14ac:dyDescent="0.25">
      <c r="BM844" s="17"/>
      <c r="BN844" s="17"/>
      <c r="BO844" s="17"/>
      <c r="BP844" s="17"/>
      <c r="BR844" s="17">
        <v>841</v>
      </c>
      <c r="BS844" s="17" t="s">
        <v>43</v>
      </c>
      <c r="BT844" s="17" t="s">
        <v>49</v>
      </c>
      <c r="BU844" s="17" t="s">
        <v>84</v>
      </c>
      <c r="BV844" s="17">
        <v>1</v>
      </c>
      <c r="BX844" s="17">
        <v>841</v>
      </c>
      <c r="BY844" s="17" t="s">
        <v>73</v>
      </c>
      <c r="BZ844" s="17" t="s">
        <v>79</v>
      </c>
      <c r="CA844" s="17" t="s">
        <v>89</v>
      </c>
      <c r="CB844" s="17" t="s">
        <v>53</v>
      </c>
      <c r="CC844" s="17">
        <v>1</v>
      </c>
    </row>
    <row r="845" spans="65:81" x14ac:dyDescent="0.25">
      <c r="BM845" s="17"/>
      <c r="BN845" s="17"/>
      <c r="BO845" s="17"/>
      <c r="BP845" s="17"/>
      <c r="BR845" s="17">
        <v>842</v>
      </c>
      <c r="BS845" s="17" t="s">
        <v>71</v>
      </c>
      <c r="BT845" s="17" t="s">
        <v>78</v>
      </c>
      <c r="BU845" s="17" t="s">
        <v>89</v>
      </c>
      <c r="BV845" s="17">
        <v>1</v>
      </c>
      <c r="BX845" s="17">
        <v>842</v>
      </c>
      <c r="BY845" s="17" t="s">
        <v>73</v>
      </c>
      <c r="BZ845" s="17" t="s">
        <v>45</v>
      </c>
      <c r="CA845" s="17" t="s">
        <v>81</v>
      </c>
      <c r="CB845" s="17" t="s">
        <v>92</v>
      </c>
      <c r="CC845" s="17">
        <v>2</v>
      </c>
    </row>
    <row r="846" spans="65:81" x14ac:dyDescent="0.25">
      <c r="BM846" s="17"/>
      <c r="BN846" s="17"/>
      <c r="BO846" s="17"/>
      <c r="BP846" s="17"/>
      <c r="BR846" s="17">
        <v>843</v>
      </c>
      <c r="BS846" s="17" t="s">
        <v>73</v>
      </c>
      <c r="BT846" s="17" t="s">
        <v>81</v>
      </c>
      <c r="BU846" s="17" t="s">
        <v>89</v>
      </c>
      <c r="BV846" s="17">
        <v>1</v>
      </c>
      <c r="BX846" s="17">
        <v>843</v>
      </c>
      <c r="BY846" s="17" t="s">
        <v>41</v>
      </c>
      <c r="BZ846" s="17" t="s">
        <v>72</v>
      </c>
      <c r="CA846" s="17" t="s">
        <v>47</v>
      </c>
      <c r="CB846" s="17" t="s">
        <v>89</v>
      </c>
      <c r="CC846" s="17">
        <v>1</v>
      </c>
    </row>
    <row r="847" spans="65:81" x14ac:dyDescent="0.25">
      <c r="BM847" s="17"/>
      <c r="BN847" s="17"/>
      <c r="BO847" s="17"/>
      <c r="BP847" s="17"/>
      <c r="BR847" s="17">
        <v>844</v>
      </c>
      <c r="BS847" s="17" t="s">
        <v>73</v>
      </c>
      <c r="BT847" s="17" t="s">
        <v>46</v>
      </c>
      <c r="BU847" s="17" t="s">
        <v>53</v>
      </c>
      <c r="BV847" s="17">
        <v>1</v>
      </c>
      <c r="BX847" s="17">
        <v>844</v>
      </c>
      <c r="BY847" s="17" t="s">
        <v>54</v>
      </c>
      <c r="BZ847" s="17" t="s">
        <v>48</v>
      </c>
      <c r="CA847" s="17" t="s">
        <v>65</v>
      </c>
      <c r="CB847" s="17" t="s">
        <v>50</v>
      </c>
      <c r="CC847" s="17">
        <v>1</v>
      </c>
    </row>
    <row r="848" spans="65:81" x14ac:dyDescent="0.25">
      <c r="BM848" s="17"/>
      <c r="BN848" s="17"/>
      <c r="BO848" s="17"/>
      <c r="BP848" s="17"/>
      <c r="BR848" s="17">
        <v>845</v>
      </c>
      <c r="BS848" s="17" t="s">
        <v>73</v>
      </c>
      <c r="BT848" s="17" t="s">
        <v>46</v>
      </c>
      <c r="BU848" s="17" t="s">
        <v>50</v>
      </c>
      <c r="BV848" s="17">
        <v>1</v>
      </c>
      <c r="BX848" s="17">
        <v>845</v>
      </c>
      <c r="BY848" s="17" t="s">
        <v>60</v>
      </c>
      <c r="BZ848" s="17" t="s">
        <v>72</v>
      </c>
      <c r="CA848" s="17" t="s">
        <v>63</v>
      </c>
      <c r="CB848" s="17" t="s">
        <v>89</v>
      </c>
      <c r="CC848" s="17">
        <v>2</v>
      </c>
    </row>
    <row r="849" spans="65:81" x14ac:dyDescent="0.25">
      <c r="BM849" s="17"/>
      <c r="BN849" s="17"/>
      <c r="BO849" s="17"/>
      <c r="BP849" s="17"/>
      <c r="BR849" s="17">
        <v>846</v>
      </c>
      <c r="BS849" s="17" t="s">
        <v>47</v>
      </c>
      <c r="BT849" s="17" t="s">
        <v>67</v>
      </c>
      <c r="BU849" s="17" t="s">
        <v>78</v>
      </c>
      <c r="BV849" s="17">
        <v>6</v>
      </c>
      <c r="BX849" s="17">
        <v>846</v>
      </c>
      <c r="BY849" s="17" t="s">
        <v>48</v>
      </c>
      <c r="BZ849" s="17" t="s">
        <v>63</v>
      </c>
      <c r="CA849" s="17" t="s">
        <v>46</v>
      </c>
      <c r="CB849" s="17" t="s">
        <v>44</v>
      </c>
      <c r="CC849" s="17">
        <v>3</v>
      </c>
    </row>
    <row r="850" spans="65:81" x14ac:dyDescent="0.25">
      <c r="BM850" s="17"/>
      <c r="BN850" s="17"/>
      <c r="BO850" s="17"/>
      <c r="BP850" s="17"/>
      <c r="BR850" s="17">
        <v>847</v>
      </c>
      <c r="BS850" s="17" t="s">
        <v>71</v>
      </c>
      <c r="BT850" s="17" t="s">
        <v>67</v>
      </c>
      <c r="BU850" s="17" t="s">
        <v>63</v>
      </c>
      <c r="BV850" s="17">
        <v>3</v>
      </c>
      <c r="BX850" s="17">
        <v>847</v>
      </c>
      <c r="BY850" s="17" t="s">
        <v>71</v>
      </c>
      <c r="BZ850" s="17" t="s">
        <v>47</v>
      </c>
      <c r="CA850" s="17" t="s">
        <v>63</v>
      </c>
      <c r="CB850" s="17" t="s">
        <v>92</v>
      </c>
      <c r="CC850" s="17">
        <v>7</v>
      </c>
    </row>
    <row r="851" spans="65:81" x14ac:dyDescent="0.25">
      <c r="BM851" s="17"/>
      <c r="BN851" s="17"/>
      <c r="BO851" s="17"/>
      <c r="BP851" s="17"/>
      <c r="BR851" s="17">
        <v>848</v>
      </c>
      <c r="BS851" s="17" t="s">
        <v>75</v>
      </c>
      <c r="BT851" s="17" t="s">
        <v>71</v>
      </c>
      <c r="BU851" s="17" t="s">
        <v>65</v>
      </c>
      <c r="BV851" s="17">
        <v>2</v>
      </c>
      <c r="BX851" s="17">
        <v>848</v>
      </c>
      <c r="BY851" s="17" t="s">
        <v>71</v>
      </c>
      <c r="BZ851" s="17" t="s">
        <v>47</v>
      </c>
      <c r="CA851" s="17" t="s">
        <v>63</v>
      </c>
      <c r="CB851" s="17" t="s">
        <v>62</v>
      </c>
      <c r="CC851" s="17">
        <v>1</v>
      </c>
    </row>
    <row r="852" spans="65:81" x14ac:dyDescent="0.25">
      <c r="BM852" s="17"/>
      <c r="BN852" s="17"/>
      <c r="BO852" s="17"/>
      <c r="BP852" s="17"/>
      <c r="BR852" s="17">
        <v>849</v>
      </c>
      <c r="BS852" s="17" t="s">
        <v>60</v>
      </c>
      <c r="BT852" s="17" t="s">
        <v>63</v>
      </c>
      <c r="BU852" s="17" t="s">
        <v>49</v>
      </c>
      <c r="BV852" s="17">
        <v>1</v>
      </c>
      <c r="BX852" s="17">
        <v>849</v>
      </c>
      <c r="BY852" s="17" t="s">
        <v>72</v>
      </c>
      <c r="BZ852" s="17" t="s">
        <v>45</v>
      </c>
      <c r="CA852" s="17" t="s">
        <v>81</v>
      </c>
      <c r="CB852" s="17" t="s">
        <v>92</v>
      </c>
      <c r="CC852" s="17">
        <v>1</v>
      </c>
    </row>
    <row r="853" spans="65:81" x14ac:dyDescent="0.25">
      <c r="BM853" s="17"/>
      <c r="BN853" s="17"/>
      <c r="BO853" s="17"/>
      <c r="BP853" s="17"/>
      <c r="BR853" s="17">
        <v>850</v>
      </c>
      <c r="BS853" s="17" t="s">
        <v>48</v>
      </c>
      <c r="BT853" s="17" t="s">
        <v>84</v>
      </c>
      <c r="BU853" s="17" t="s">
        <v>44</v>
      </c>
      <c r="BV853" s="17">
        <v>3</v>
      </c>
      <c r="BX853" s="17">
        <v>850</v>
      </c>
      <c r="BY853" s="17" t="s">
        <v>60</v>
      </c>
      <c r="BZ853" s="17" t="s">
        <v>72</v>
      </c>
      <c r="CA853" s="17" t="s">
        <v>76</v>
      </c>
      <c r="CB853" s="17" t="s">
        <v>44</v>
      </c>
      <c r="CC853" s="17">
        <v>1</v>
      </c>
    </row>
    <row r="854" spans="65:81" x14ac:dyDescent="0.25">
      <c r="BM854" s="17"/>
      <c r="BN854" s="17"/>
      <c r="BO854" s="17"/>
      <c r="BP854" s="17"/>
      <c r="BR854" s="17">
        <v>851</v>
      </c>
      <c r="BS854" s="17" t="s">
        <v>70</v>
      </c>
      <c r="BT854" s="17" t="s">
        <v>45</v>
      </c>
      <c r="BU854" s="17" t="s">
        <v>63</v>
      </c>
      <c r="BV854" s="17">
        <v>1</v>
      </c>
      <c r="BX854" s="17">
        <v>851</v>
      </c>
      <c r="BY854" s="17" t="s">
        <v>42</v>
      </c>
      <c r="BZ854" s="17" t="s">
        <v>48</v>
      </c>
      <c r="CA854" s="17" t="s">
        <v>81</v>
      </c>
      <c r="CB854" s="17" t="s">
        <v>92</v>
      </c>
      <c r="CC854" s="17">
        <v>1</v>
      </c>
    </row>
    <row r="855" spans="65:81" x14ac:dyDescent="0.25">
      <c r="BM855" s="17"/>
      <c r="BN855" s="17"/>
      <c r="BO855" s="17"/>
      <c r="BP855" s="17"/>
      <c r="BR855" s="17">
        <v>852</v>
      </c>
      <c r="BS855" s="17" t="s">
        <v>41</v>
      </c>
      <c r="BT855" s="17" t="s">
        <v>54</v>
      </c>
      <c r="BU855" s="17" t="s">
        <v>50</v>
      </c>
      <c r="BV855" s="17">
        <v>1</v>
      </c>
      <c r="BX855" s="17">
        <v>852</v>
      </c>
      <c r="BY855" s="17" t="s">
        <v>67</v>
      </c>
      <c r="BZ855" s="17" t="s">
        <v>48</v>
      </c>
      <c r="CA855" s="17" t="s">
        <v>92</v>
      </c>
      <c r="CB855" s="17" t="s">
        <v>46</v>
      </c>
      <c r="CC855" s="17">
        <v>7</v>
      </c>
    </row>
    <row r="856" spans="65:81" x14ac:dyDescent="0.25">
      <c r="BM856" s="17"/>
      <c r="BN856" s="17"/>
      <c r="BO856" s="17"/>
      <c r="BP856" s="17"/>
      <c r="BR856" s="17">
        <v>853</v>
      </c>
      <c r="BS856" s="17" t="s">
        <v>67</v>
      </c>
      <c r="BT856" s="17" t="s">
        <v>52</v>
      </c>
      <c r="BU856" s="17" t="s">
        <v>81</v>
      </c>
      <c r="BV856" s="17">
        <v>1</v>
      </c>
      <c r="BX856" s="17">
        <v>853</v>
      </c>
      <c r="BY856" s="17" t="s">
        <v>75</v>
      </c>
      <c r="BZ856" s="17" t="s">
        <v>63</v>
      </c>
      <c r="CA856" s="17" t="s">
        <v>65</v>
      </c>
      <c r="CB856" s="17" t="s">
        <v>44</v>
      </c>
      <c r="CC856" s="17">
        <v>2</v>
      </c>
    </row>
    <row r="857" spans="65:81" x14ac:dyDescent="0.25">
      <c r="BM857" s="17"/>
      <c r="BN857" s="17"/>
      <c r="BO857" s="17"/>
      <c r="BP857" s="17"/>
      <c r="BR857" s="17">
        <v>854</v>
      </c>
      <c r="BS857" s="17" t="s">
        <v>67</v>
      </c>
      <c r="BT857" s="17" t="s">
        <v>52</v>
      </c>
      <c r="BU857" s="17" t="s">
        <v>63</v>
      </c>
      <c r="BV857" s="17">
        <v>2</v>
      </c>
      <c r="BX857" s="17">
        <v>854</v>
      </c>
      <c r="BY857" s="17" t="s">
        <v>71</v>
      </c>
      <c r="BZ857" s="17" t="s">
        <v>47</v>
      </c>
      <c r="CA857" s="17" t="s">
        <v>63</v>
      </c>
      <c r="CB857" s="17" t="s">
        <v>49</v>
      </c>
      <c r="CC857" s="17">
        <v>2</v>
      </c>
    </row>
    <row r="858" spans="65:81" x14ac:dyDescent="0.25">
      <c r="BM858" s="17"/>
      <c r="BN858" s="17"/>
      <c r="BO858" s="17"/>
      <c r="BP858" s="17"/>
      <c r="BR858" s="17">
        <v>855</v>
      </c>
      <c r="BS858" s="17" t="s">
        <v>71</v>
      </c>
      <c r="BT858" s="17" t="s">
        <v>47</v>
      </c>
      <c r="BU858" s="17" t="s">
        <v>45</v>
      </c>
      <c r="BV858" s="17">
        <v>3</v>
      </c>
      <c r="BX858" s="17">
        <v>855</v>
      </c>
      <c r="BY858" s="17" t="s">
        <v>47</v>
      </c>
      <c r="BZ858" s="17" t="s">
        <v>63</v>
      </c>
      <c r="CA858" s="17" t="s">
        <v>76</v>
      </c>
      <c r="CB858" s="17" t="s">
        <v>89</v>
      </c>
      <c r="CC858" s="17">
        <v>1</v>
      </c>
    </row>
    <row r="859" spans="65:81" x14ac:dyDescent="0.25">
      <c r="BM859" s="17"/>
      <c r="BN859" s="17"/>
      <c r="BO859" s="17"/>
      <c r="BP859" s="17"/>
      <c r="BR859" s="17">
        <v>856</v>
      </c>
      <c r="BS859" s="17" t="s">
        <v>71</v>
      </c>
      <c r="BT859" s="17" t="s">
        <v>49</v>
      </c>
      <c r="BU859" s="17" t="s">
        <v>89</v>
      </c>
      <c r="BV859" s="17">
        <v>1</v>
      </c>
      <c r="BX859" s="17">
        <v>856</v>
      </c>
      <c r="BY859" s="17" t="s">
        <v>63</v>
      </c>
      <c r="BZ859" s="17" t="s">
        <v>79</v>
      </c>
      <c r="CA859" s="17" t="s">
        <v>84</v>
      </c>
      <c r="CB859" s="17" t="s">
        <v>44</v>
      </c>
      <c r="CC859" s="17">
        <v>1</v>
      </c>
    </row>
    <row r="860" spans="65:81" x14ac:dyDescent="0.25">
      <c r="BM860" s="17"/>
      <c r="BN860" s="17"/>
      <c r="BO860" s="17"/>
      <c r="BP860" s="17"/>
      <c r="BR860" s="17">
        <v>857</v>
      </c>
      <c r="BS860" s="17" t="s">
        <v>45</v>
      </c>
      <c r="BT860" s="17" t="s">
        <v>46</v>
      </c>
      <c r="BU860" s="17" t="s">
        <v>53</v>
      </c>
      <c r="BV860" s="17">
        <v>1</v>
      </c>
      <c r="BX860" s="17">
        <v>857</v>
      </c>
      <c r="BY860" s="17" t="s">
        <v>71</v>
      </c>
      <c r="BZ860" s="17" t="s">
        <v>64</v>
      </c>
      <c r="CA860" s="17" t="s">
        <v>61</v>
      </c>
      <c r="CB860" s="17" t="s">
        <v>43</v>
      </c>
      <c r="CC860" s="17">
        <v>2</v>
      </c>
    </row>
    <row r="861" spans="65:81" x14ac:dyDescent="0.25">
      <c r="BM861" s="17"/>
      <c r="BN861" s="17"/>
      <c r="BO861" s="17"/>
      <c r="BP861" s="17"/>
      <c r="BR861" s="17">
        <v>858</v>
      </c>
      <c r="BS861" s="17" t="s">
        <v>48</v>
      </c>
      <c r="BT861" s="17" t="s">
        <v>46</v>
      </c>
      <c r="BU861" s="17" t="s">
        <v>44</v>
      </c>
      <c r="BV861" s="17">
        <v>11</v>
      </c>
      <c r="BX861" s="17">
        <v>858</v>
      </c>
      <c r="BY861" s="17" t="s">
        <v>73</v>
      </c>
      <c r="BZ861" s="17" t="s">
        <v>78</v>
      </c>
      <c r="CA861" s="17" t="s">
        <v>49</v>
      </c>
      <c r="CB861" s="17" t="s">
        <v>44</v>
      </c>
      <c r="CC861" s="17">
        <v>1</v>
      </c>
    </row>
    <row r="862" spans="65:81" x14ac:dyDescent="0.25">
      <c r="BM862" s="17"/>
      <c r="BN862" s="17"/>
      <c r="BO862" s="17"/>
      <c r="BP862" s="17"/>
      <c r="BR862" s="17">
        <v>859</v>
      </c>
      <c r="BS862" s="17" t="s">
        <v>48</v>
      </c>
      <c r="BT862" s="17" t="s">
        <v>65</v>
      </c>
      <c r="BU862" s="17" t="s">
        <v>50</v>
      </c>
      <c r="BV862" s="17">
        <v>7</v>
      </c>
      <c r="BX862" s="17">
        <v>859</v>
      </c>
      <c r="BY862" s="17" t="s">
        <v>45</v>
      </c>
      <c r="BZ862" s="17" t="s">
        <v>54</v>
      </c>
      <c r="CA862" s="17" t="s">
        <v>81</v>
      </c>
      <c r="CB862" s="17" t="s">
        <v>49</v>
      </c>
      <c r="CC862" s="17">
        <v>3</v>
      </c>
    </row>
    <row r="863" spans="65:81" x14ac:dyDescent="0.25">
      <c r="BM863" s="17"/>
      <c r="BN863" s="17"/>
      <c r="BO863" s="17"/>
      <c r="BP863" s="17"/>
      <c r="BR863" s="17">
        <v>860</v>
      </c>
      <c r="BS863" s="17" t="s">
        <v>48</v>
      </c>
      <c r="BT863" s="17" t="s">
        <v>65</v>
      </c>
      <c r="BU863" s="17" t="s">
        <v>53</v>
      </c>
      <c r="BV863" s="17">
        <v>2</v>
      </c>
      <c r="BX863" s="17">
        <v>860</v>
      </c>
      <c r="BY863" s="17" t="s">
        <v>64</v>
      </c>
      <c r="BZ863" s="17" t="s">
        <v>79</v>
      </c>
      <c r="CA863" s="17" t="s">
        <v>84</v>
      </c>
      <c r="CB863" s="17" t="s">
        <v>44</v>
      </c>
      <c r="CC863" s="17">
        <v>2</v>
      </c>
    </row>
    <row r="864" spans="65:81" x14ac:dyDescent="0.25">
      <c r="BM864" s="17"/>
      <c r="BN864" s="17"/>
      <c r="BO864" s="17"/>
      <c r="BP864" s="17"/>
      <c r="BR864" s="17">
        <v>861</v>
      </c>
      <c r="BS864" s="17" t="s">
        <v>58</v>
      </c>
      <c r="BT864" s="17" t="s">
        <v>64</v>
      </c>
      <c r="BU864" s="17" t="s">
        <v>53</v>
      </c>
      <c r="BV864" s="17">
        <v>1</v>
      </c>
      <c r="BX864" s="17">
        <v>861</v>
      </c>
      <c r="BY864" s="17" t="s">
        <v>42</v>
      </c>
      <c r="BZ864" s="17" t="s">
        <v>59</v>
      </c>
      <c r="CA864" s="17" t="s">
        <v>62</v>
      </c>
      <c r="CB864" s="17" t="s">
        <v>65</v>
      </c>
      <c r="CC864" s="17">
        <v>1</v>
      </c>
    </row>
    <row r="865" spans="65:81" x14ac:dyDescent="0.25">
      <c r="BM865" s="17"/>
      <c r="BN865" s="17"/>
      <c r="BO865" s="17"/>
      <c r="BP865" s="17"/>
      <c r="BR865" s="17">
        <v>862</v>
      </c>
      <c r="BS865" s="17" t="s">
        <v>70</v>
      </c>
      <c r="BT865" s="17" t="s">
        <v>72</v>
      </c>
      <c r="BU865" s="17" t="s">
        <v>64</v>
      </c>
      <c r="BV865" s="17">
        <v>2</v>
      </c>
      <c r="BX865" s="17">
        <v>862</v>
      </c>
      <c r="BY865" s="17" t="s">
        <v>75</v>
      </c>
      <c r="BZ865" s="17" t="s">
        <v>71</v>
      </c>
      <c r="CA865" s="17" t="s">
        <v>64</v>
      </c>
      <c r="CB865" s="17" t="s">
        <v>65</v>
      </c>
      <c r="CC865" s="17">
        <v>2</v>
      </c>
    </row>
    <row r="866" spans="65:81" x14ac:dyDescent="0.25">
      <c r="BM866" s="17"/>
      <c r="BN866" s="17"/>
      <c r="BO866" s="17"/>
      <c r="BP866" s="17"/>
      <c r="BR866" s="17">
        <v>863</v>
      </c>
      <c r="BS866" s="17" t="s">
        <v>70</v>
      </c>
      <c r="BT866" s="17" t="s">
        <v>72</v>
      </c>
      <c r="BU866" s="17" t="s">
        <v>47</v>
      </c>
      <c r="BV866" s="17">
        <v>7</v>
      </c>
      <c r="BX866" s="17">
        <v>863</v>
      </c>
      <c r="BY866" s="17" t="s">
        <v>45</v>
      </c>
      <c r="BZ866" s="17" t="s">
        <v>54</v>
      </c>
      <c r="CA866" s="17" t="s">
        <v>81</v>
      </c>
      <c r="CB866" s="17" t="s">
        <v>92</v>
      </c>
      <c r="CC866" s="17">
        <v>3</v>
      </c>
    </row>
    <row r="867" spans="65:81" x14ac:dyDescent="0.25">
      <c r="BM867" s="17"/>
      <c r="BN867" s="17"/>
      <c r="BO867" s="17"/>
      <c r="BP867" s="17"/>
      <c r="BR867" s="17">
        <v>864</v>
      </c>
      <c r="BS867" s="17" t="s">
        <v>67</v>
      </c>
      <c r="BT867" s="17" t="s">
        <v>78</v>
      </c>
      <c r="BU867" s="17" t="s">
        <v>49</v>
      </c>
      <c r="BV867" s="17">
        <v>7</v>
      </c>
      <c r="BX867" s="17">
        <v>864</v>
      </c>
      <c r="BY867" s="17" t="s">
        <v>60</v>
      </c>
      <c r="BZ867" s="17" t="s">
        <v>71</v>
      </c>
      <c r="CA867" s="17" t="s">
        <v>63</v>
      </c>
      <c r="CB867" s="17" t="s">
        <v>50</v>
      </c>
      <c r="CC867" s="17">
        <v>1</v>
      </c>
    </row>
    <row r="868" spans="65:81" x14ac:dyDescent="0.25">
      <c r="BM868" s="17"/>
      <c r="BN868" s="17"/>
      <c r="BO868" s="17"/>
      <c r="BP868" s="17"/>
      <c r="BR868" s="17">
        <v>865</v>
      </c>
      <c r="BS868" s="17" t="s">
        <v>64</v>
      </c>
      <c r="BT868" s="17" t="s">
        <v>61</v>
      </c>
      <c r="BU868" s="17" t="s">
        <v>79</v>
      </c>
      <c r="BV868" s="17">
        <v>11</v>
      </c>
      <c r="BX868" s="17">
        <v>865</v>
      </c>
      <c r="BY868" s="17" t="s">
        <v>45</v>
      </c>
      <c r="BZ868" s="17" t="s">
        <v>81</v>
      </c>
      <c r="CA868" s="17" t="s">
        <v>49</v>
      </c>
      <c r="CB868" s="17" t="s">
        <v>44</v>
      </c>
      <c r="CC868" s="17">
        <v>1</v>
      </c>
    </row>
    <row r="869" spans="65:81" x14ac:dyDescent="0.25">
      <c r="BM869" s="17"/>
      <c r="BN869" s="17"/>
      <c r="BO869" s="17"/>
      <c r="BP869" s="17"/>
      <c r="BR869" s="17">
        <v>866</v>
      </c>
      <c r="BS869" s="17" t="s">
        <v>60</v>
      </c>
      <c r="BT869" s="17" t="s">
        <v>67</v>
      </c>
      <c r="BU869" s="17" t="s">
        <v>92</v>
      </c>
      <c r="BV869" s="17">
        <v>2</v>
      </c>
      <c r="BX869" s="17">
        <v>866</v>
      </c>
      <c r="BY869" s="17" t="s">
        <v>75</v>
      </c>
      <c r="BZ869" s="17" t="s">
        <v>61</v>
      </c>
      <c r="CA869" s="17" t="s">
        <v>43</v>
      </c>
      <c r="CB869" s="17" t="s">
        <v>62</v>
      </c>
      <c r="CC869" s="17">
        <v>1</v>
      </c>
    </row>
    <row r="870" spans="65:81" x14ac:dyDescent="0.25">
      <c r="BM870" s="17"/>
      <c r="BN870" s="17"/>
      <c r="BO870" s="17"/>
      <c r="BP870" s="17"/>
      <c r="BR870" s="17">
        <v>867</v>
      </c>
      <c r="BS870" s="17" t="s">
        <v>47</v>
      </c>
      <c r="BT870" s="17" t="s">
        <v>48</v>
      </c>
      <c r="BU870" s="17" t="s">
        <v>84</v>
      </c>
      <c r="BV870" s="17">
        <v>1</v>
      </c>
      <c r="BX870" s="17">
        <v>867</v>
      </c>
      <c r="BY870" s="17" t="s">
        <v>75</v>
      </c>
      <c r="BZ870" s="17" t="s">
        <v>79</v>
      </c>
      <c r="CA870" s="17" t="s">
        <v>65</v>
      </c>
      <c r="CB870" s="17" t="s">
        <v>44</v>
      </c>
      <c r="CC870" s="17">
        <v>1</v>
      </c>
    </row>
    <row r="871" spans="65:81" x14ac:dyDescent="0.25">
      <c r="BM871" s="17"/>
      <c r="BN871" s="17"/>
      <c r="BO871" s="17"/>
      <c r="BP871" s="17"/>
      <c r="BR871" s="17">
        <v>868</v>
      </c>
      <c r="BS871" s="17" t="s">
        <v>67</v>
      </c>
      <c r="BT871" s="17" t="s">
        <v>78</v>
      </c>
      <c r="BU871" s="17" t="s">
        <v>92</v>
      </c>
      <c r="BV871" s="17">
        <v>7</v>
      </c>
      <c r="BX871" s="17">
        <v>868</v>
      </c>
      <c r="BY871" s="17" t="s">
        <v>47</v>
      </c>
      <c r="BZ871" s="17" t="s">
        <v>63</v>
      </c>
      <c r="CA871" s="17" t="s">
        <v>92</v>
      </c>
      <c r="CB871" s="17" t="s">
        <v>76</v>
      </c>
      <c r="CC871" s="17">
        <v>3</v>
      </c>
    </row>
    <row r="872" spans="65:81" x14ac:dyDescent="0.25">
      <c r="BM872" s="17"/>
      <c r="BN872" s="17"/>
      <c r="BO872" s="17"/>
      <c r="BP872" s="17"/>
      <c r="BR872" s="17">
        <v>869</v>
      </c>
      <c r="BS872" s="17" t="s">
        <v>60</v>
      </c>
      <c r="BT872" s="17" t="s">
        <v>45</v>
      </c>
      <c r="BU872" s="17" t="s">
        <v>92</v>
      </c>
      <c r="BV872" s="17">
        <v>3</v>
      </c>
      <c r="BX872" s="17">
        <v>869</v>
      </c>
      <c r="BY872" s="17" t="s">
        <v>75</v>
      </c>
      <c r="BZ872" s="17" t="s">
        <v>72</v>
      </c>
      <c r="CA872" s="17" t="s">
        <v>46</v>
      </c>
      <c r="CB872" s="17" t="s">
        <v>89</v>
      </c>
      <c r="CC872" s="17">
        <v>1</v>
      </c>
    </row>
    <row r="873" spans="65:81" x14ac:dyDescent="0.25">
      <c r="BM873" s="17"/>
      <c r="BN873" s="17"/>
      <c r="BO873" s="17"/>
      <c r="BP873" s="17"/>
      <c r="BR873" s="17">
        <v>870</v>
      </c>
      <c r="BS873" s="17" t="s">
        <v>71</v>
      </c>
      <c r="BT873" s="17" t="s">
        <v>92</v>
      </c>
      <c r="BU873" s="17" t="s">
        <v>50</v>
      </c>
      <c r="BV873" s="17">
        <v>2</v>
      </c>
      <c r="BX873" s="17">
        <v>870</v>
      </c>
      <c r="BY873" s="17" t="s">
        <v>45</v>
      </c>
      <c r="BZ873" s="17" t="s">
        <v>61</v>
      </c>
      <c r="CA873" s="17" t="s">
        <v>49</v>
      </c>
      <c r="CB873" s="17" t="s">
        <v>50</v>
      </c>
      <c r="CC873" s="17">
        <v>2</v>
      </c>
    </row>
    <row r="874" spans="65:81" x14ac:dyDescent="0.25">
      <c r="BM874" s="17"/>
      <c r="BN874" s="17"/>
      <c r="BO874" s="17"/>
      <c r="BP874" s="17"/>
      <c r="BR874" s="17">
        <v>871</v>
      </c>
      <c r="BS874" s="17" t="s">
        <v>73</v>
      </c>
      <c r="BT874" s="17" t="s">
        <v>67</v>
      </c>
      <c r="BU874" s="17" t="s">
        <v>46</v>
      </c>
      <c r="BV874" s="17">
        <v>3</v>
      </c>
      <c r="BX874" s="17">
        <v>871</v>
      </c>
      <c r="BY874" s="17" t="s">
        <v>54</v>
      </c>
      <c r="BZ874" s="17" t="s">
        <v>43</v>
      </c>
      <c r="CA874" s="17" t="s">
        <v>48</v>
      </c>
      <c r="CB874" s="17" t="s">
        <v>84</v>
      </c>
      <c r="CC874" s="17">
        <v>1</v>
      </c>
    </row>
    <row r="875" spans="65:81" x14ac:dyDescent="0.25">
      <c r="BM875" s="17"/>
      <c r="BN875" s="17"/>
      <c r="BO875" s="17"/>
      <c r="BP875" s="17"/>
      <c r="BR875" s="17">
        <v>872</v>
      </c>
      <c r="BS875" s="17" t="s">
        <v>42</v>
      </c>
      <c r="BT875" s="17" t="s">
        <v>60</v>
      </c>
      <c r="BU875" s="17" t="s">
        <v>92</v>
      </c>
      <c r="BV875" s="17">
        <v>2</v>
      </c>
      <c r="BX875" s="17">
        <v>872</v>
      </c>
      <c r="BY875" s="17" t="s">
        <v>60</v>
      </c>
      <c r="BZ875" s="17" t="s">
        <v>61</v>
      </c>
      <c r="CA875" s="17" t="s">
        <v>49</v>
      </c>
      <c r="CB875" s="17" t="s">
        <v>44</v>
      </c>
      <c r="CC875" s="17">
        <v>1</v>
      </c>
    </row>
    <row r="876" spans="65:81" x14ac:dyDescent="0.25">
      <c r="BM876" s="17"/>
      <c r="BN876" s="17"/>
      <c r="BO876" s="17"/>
      <c r="BP876" s="17"/>
      <c r="BR876" s="17">
        <v>873</v>
      </c>
      <c r="BS876" s="17" t="s">
        <v>52</v>
      </c>
      <c r="BT876" s="17" t="s">
        <v>79</v>
      </c>
      <c r="BU876" s="17" t="s">
        <v>44</v>
      </c>
      <c r="BV876" s="17">
        <v>6</v>
      </c>
      <c r="BX876" s="17">
        <v>873</v>
      </c>
      <c r="BY876" s="17" t="s">
        <v>52</v>
      </c>
      <c r="BZ876" s="17" t="s">
        <v>63</v>
      </c>
      <c r="CA876" s="17" t="s">
        <v>49</v>
      </c>
      <c r="CB876" s="17" t="s">
        <v>92</v>
      </c>
      <c r="CC876" s="17">
        <v>1</v>
      </c>
    </row>
    <row r="877" spans="65:81" x14ac:dyDescent="0.25">
      <c r="BM877" s="17"/>
      <c r="BN877" s="17"/>
      <c r="BO877" s="17"/>
      <c r="BP877" s="17"/>
      <c r="BR877" s="17">
        <v>874</v>
      </c>
      <c r="BS877" s="17" t="s">
        <v>42</v>
      </c>
      <c r="BT877" s="17" t="s">
        <v>60</v>
      </c>
      <c r="BU877" s="17" t="s">
        <v>62</v>
      </c>
      <c r="BV877" s="17">
        <v>1</v>
      </c>
      <c r="BX877" s="17">
        <v>874</v>
      </c>
      <c r="BY877" s="17" t="s">
        <v>60</v>
      </c>
      <c r="BZ877" s="17" t="s">
        <v>76</v>
      </c>
      <c r="CA877" s="17" t="s">
        <v>65</v>
      </c>
      <c r="CB877" s="17" t="s">
        <v>50</v>
      </c>
      <c r="CC877" s="17">
        <v>1</v>
      </c>
    </row>
    <row r="878" spans="65:81" x14ac:dyDescent="0.25">
      <c r="BM878" s="17"/>
      <c r="BN878" s="17"/>
      <c r="BO878" s="17"/>
      <c r="BP878" s="17"/>
      <c r="BR878" s="17">
        <v>875</v>
      </c>
      <c r="BS878" s="17" t="s">
        <v>61</v>
      </c>
      <c r="BT878" s="17" t="s">
        <v>78</v>
      </c>
      <c r="BU878" s="17" t="s">
        <v>48</v>
      </c>
      <c r="BV878" s="17">
        <v>1</v>
      </c>
      <c r="BX878" s="17">
        <v>875</v>
      </c>
      <c r="BY878" s="17" t="s">
        <v>55</v>
      </c>
      <c r="BZ878" s="17" t="s">
        <v>73</v>
      </c>
      <c r="CA878" s="17" t="s">
        <v>79</v>
      </c>
      <c r="CB878" s="17" t="s">
        <v>53</v>
      </c>
      <c r="CC878" s="17">
        <v>1</v>
      </c>
    </row>
    <row r="879" spans="65:81" x14ac:dyDescent="0.25">
      <c r="BM879" s="17"/>
      <c r="BN879" s="17"/>
      <c r="BO879" s="17"/>
      <c r="BP879" s="17"/>
      <c r="BR879" s="17">
        <v>876</v>
      </c>
      <c r="BS879" s="17" t="s">
        <v>67</v>
      </c>
      <c r="BT879" s="17" t="s">
        <v>46</v>
      </c>
      <c r="BU879" s="17" t="s">
        <v>89</v>
      </c>
      <c r="BV879" s="17">
        <v>4</v>
      </c>
      <c r="BX879" s="17">
        <v>876</v>
      </c>
      <c r="BY879" s="17" t="s">
        <v>72</v>
      </c>
      <c r="BZ879" s="17" t="s">
        <v>61</v>
      </c>
      <c r="CA879" s="17" t="s">
        <v>48</v>
      </c>
      <c r="CB879" s="17" t="s">
        <v>63</v>
      </c>
      <c r="CC879" s="17">
        <v>1</v>
      </c>
    </row>
    <row r="880" spans="65:81" x14ac:dyDescent="0.25">
      <c r="BM880" s="17"/>
      <c r="BN880" s="17"/>
      <c r="BO880" s="17"/>
      <c r="BP880" s="17"/>
      <c r="BR880" s="17">
        <v>877</v>
      </c>
      <c r="BS880" s="17" t="s">
        <v>61</v>
      </c>
      <c r="BT880" s="17" t="s">
        <v>78</v>
      </c>
      <c r="BU880" s="17" t="s">
        <v>63</v>
      </c>
      <c r="BV880" s="17">
        <v>2</v>
      </c>
      <c r="BX880" s="17">
        <v>877</v>
      </c>
      <c r="BY880" s="17" t="s">
        <v>70</v>
      </c>
      <c r="BZ880" s="17" t="s">
        <v>73</v>
      </c>
      <c r="CA880" s="17" t="s">
        <v>60</v>
      </c>
      <c r="CB880" s="17" t="s">
        <v>45</v>
      </c>
      <c r="CC880" s="17">
        <v>1</v>
      </c>
    </row>
    <row r="881" spans="65:81" x14ac:dyDescent="0.25">
      <c r="BM881" s="17"/>
      <c r="BN881" s="17"/>
      <c r="BO881" s="17"/>
      <c r="BP881" s="17"/>
      <c r="BR881" s="17">
        <v>878</v>
      </c>
      <c r="BS881" s="17" t="s">
        <v>73</v>
      </c>
      <c r="BT881" s="17" t="s">
        <v>43</v>
      </c>
      <c r="BU881" s="17" t="s">
        <v>48</v>
      </c>
      <c r="BV881" s="17">
        <v>1</v>
      </c>
      <c r="BX881" s="17">
        <v>878</v>
      </c>
      <c r="BY881" s="17" t="s">
        <v>73</v>
      </c>
      <c r="BZ881" s="17" t="s">
        <v>60</v>
      </c>
      <c r="CA881" s="17" t="s">
        <v>63</v>
      </c>
      <c r="CB881" s="17" t="s">
        <v>89</v>
      </c>
      <c r="CC881" s="17">
        <v>1</v>
      </c>
    </row>
    <row r="882" spans="65:81" x14ac:dyDescent="0.25">
      <c r="BM882" s="17"/>
      <c r="BN882" s="17"/>
      <c r="BO882" s="17"/>
      <c r="BP882" s="17"/>
      <c r="BR882" s="17">
        <v>879</v>
      </c>
      <c r="BS882" s="17" t="s">
        <v>47</v>
      </c>
      <c r="BT882" s="17" t="s">
        <v>84</v>
      </c>
      <c r="BU882" s="17" t="s">
        <v>44</v>
      </c>
      <c r="BV882" s="17">
        <v>1</v>
      </c>
      <c r="BX882" s="17">
        <v>879</v>
      </c>
      <c r="BY882" s="17" t="s">
        <v>64</v>
      </c>
      <c r="BZ882" s="17" t="s">
        <v>43</v>
      </c>
      <c r="CA882" s="17" t="s">
        <v>81</v>
      </c>
      <c r="CB882" s="17" t="s">
        <v>44</v>
      </c>
      <c r="CC882" s="17">
        <v>1</v>
      </c>
    </row>
    <row r="883" spans="65:81" x14ac:dyDescent="0.25">
      <c r="BM883" s="17"/>
      <c r="BN883" s="17"/>
      <c r="BO883" s="17"/>
      <c r="BP883" s="17"/>
      <c r="BR883" s="17">
        <v>880</v>
      </c>
      <c r="BS883" s="17" t="s">
        <v>59</v>
      </c>
      <c r="BT883" s="17" t="s">
        <v>64</v>
      </c>
      <c r="BU883" s="17" t="s">
        <v>63</v>
      </c>
      <c r="BV883" s="17">
        <v>11</v>
      </c>
      <c r="BX883" s="17">
        <v>880</v>
      </c>
      <c r="BY883" s="17" t="s">
        <v>72</v>
      </c>
      <c r="BZ883" s="17" t="s">
        <v>78</v>
      </c>
      <c r="CA883" s="17" t="s">
        <v>49</v>
      </c>
      <c r="CB883" s="17" t="s">
        <v>84</v>
      </c>
      <c r="CC883" s="17">
        <v>1</v>
      </c>
    </row>
    <row r="884" spans="65:81" x14ac:dyDescent="0.25">
      <c r="BM884" s="17"/>
      <c r="BN884" s="17"/>
      <c r="BO884" s="17"/>
      <c r="BP884" s="17"/>
      <c r="BR884" s="17">
        <v>881</v>
      </c>
      <c r="BS884" s="17" t="s">
        <v>48</v>
      </c>
      <c r="BT884" s="17" t="s">
        <v>63</v>
      </c>
      <c r="BU884" s="17" t="s">
        <v>76</v>
      </c>
      <c r="BV884" s="17">
        <v>4</v>
      </c>
      <c r="BX884" s="17">
        <v>881</v>
      </c>
      <c r="BY884" s="17" t="s">
        <v>47</v>
      </c>
      <c r="BZ884" s="17" t="s">
        <v>48</v>
      </c>
      <c r="CA884" s="17" t="s">
        <v>49</v>
      </c>
      <c r="CB884" s="17" t="s">
        <v>92</v>
      </c>
      <c r="CC884" s="17">
        <v>7</v>
      </c>
    </row>
    <row r="885" spans="65:81" x14ac:dyDescent="0.25">
      <c r="BM885" s="17"/>
      <c r="BN885" s="17"/>
      <c r="BO885" s="17"/>
      <c r="BP885" s="17"/>
      <c r="BR885" s="17">
        <v>882</v>
      </c>
      <c r="BS885" s="17" t="s">
        <v>58</v>
      </c>
      <c r="BT885" s="17" t="s">
        <v>61</v>
      </c>
      <c r="BU885" s="17" t="s">
        <v>43</v>
      </c>
      <c r="BV885" s="17">
        <v>1</v>
      </c>
      <c r="BX885" s="17">
        <v>882</v>
      </c>
      <c r="BY885" s="17" t="s">
        <v>47</v>
      </c>
      <c r="BZ885" s="17" t="s">
        <v>48</v>
      </c>
      <c r="CA885" s="17" t="s">
        <v>49</v>
      </c>
      <c r="CB885" s="17" t="s">
        <v>62</v>
      </c>
      <c r="CC885" s="17">
        <v>1</v>
      </c>
    </row>
    <row r="886" spans="65:81" x14ac:dyDescent="0.25">
      <c r="BM886" s="17"/>
      <c r="BN886" s="17"/>
      <c r="BO886" s="17"/>
      <c r="BP886" s="17"/>
      <c r="BR886" s="17">
        <v>883</v>
      </c>
      <c r="BS886" s="17" t="s">
        <v>41</v>
      </c>
      <c r="BT886" s="17" t="s">
        <v>49</v>
      </c>
      <c r="BU886" s="17" t="s">
        <v>50</v>
      </c>
      <c r="BV886" s="17">
        <v>1</v>
      </c>
      <c r="BX886" s="17">
        <v>883</v>
      </c>
      <c r="BY886" s="17" t="s">
        <v>54</v>
      </c>
      <c r="BZ886" s="17" t="s">
        <v>49</v>
      </c>
      <c r="CA886" s="17" t="s">
        <v>89</v>
      </c>
      <c r="CB886" s="17" t="s">
        <v>50</v>
      </c>
      <c r="CC886" s="17">
        <v>1</v>
      </c>
    </row>
    <row r="887" spans="65:81" x14ac:dyDescent="0.25">
      <c r="BM887" s="17"/>
      <c r="BN887" s="17"/>
      <c r="BO887" s="17"/>
      <c r="BP887" s="17"/>
      <c r="BR887" s="17">
        <v>884</v>
      </c>
      <c r="BS887" s="17" t="s">
        <v>42</v>
      </c>
      <c r="BT887" s="17" t="s">
        <v>67</v>
      </c>
      <c r="BU887" s="17" t="s">
        <v>92</v>
      </c>
      <c r="BV887" s="17">
        <v>1</v>
      </c>
      <c r="BX887" s="17">
        <v>884</v>
      </c>
      <c r="BY887" s="17" t="s">
        <v>64</v>
      </c>
      <c r="BZ887" s="17" t="s">
        <v>43</v>
      </c>
      <c r="CA887" s="17" t="s">
        <v>65</v>
      </c>
      <c r="CB887" s="17" t="s">
        <v>53</v>
      </c>
      <c r="CC887" s="17">
        <v>2</v>
      </c>
    </row>
    <row r="888" spans="65:81" x14ac:dyDescent="0.25">
      <c r="BM888" s="17"/>
      <c r="BN888" s="17"/>
      <c r="BO888" s="17"/>
      <c r="BP888" s="17"/>
      <c r="BR888" s="17">
        <v>885</v>
      </c>
      <c r="BS888" s="17" t="s">
        <v>47</v>
      </c>
      <c r="BT888" s="17" t="s">
        <v>78</v>
      </c>
      <c r="BU888" s="17" t="s">
        <v>52</v>
      </c>
      <c r="BV888" s="17">
        <v>1</v>
      </c>
      <c r="BX888" s="17">
        <v>885</v>
      </c>
      <c r="BY888" s="17" t="s">
        <v>64</v>
      </c>
      <c r="BZ888" s="17" t="s">
        <v>61</v>
      </c>
      <c r="CA888" s="17" t="s">
        <v>79</v>
      </c>
      <c r="CB888" s="17" t="s">
        <v>65</v>
      </c>
      <c r="CC888" s="17">
        <v>3</v>
      </c>
    </row>
    <row r="889" spans="65:81" x14ac:dyDescent="0.25">
      <c r="BM889" s="17"/>
      <c r="BN889" s="17"/>
      <c r="BO889" s="17"/>
      <c r="BP889" s="17"/>
      <c r="BR889" s="17">
        <v>886</v>
      </c>
      <c r="BS889" s="17" t="s">
        <v>47</v>
      </c>
      <c r="BT889" s="17" t="s">
        <v>78</v>
      </c>
      <c r="BU889" s="17" t="s">
        <v>48</v>
      </c>
      <c r="BV889" s="17">
        <v>5</v>
      </c>
      <c r="BX889" s="17">
        <v>886</v>
      </c>
      <c r="BY889" s="17" t="s">
        <v>45</v>
      </c>
      <c r="BZ889" s="17" t="s">
        <v>61</v>
      </c>
      <c r="CA889" s="17" t="s">
        <v>79</v>
      </c>
      <c r="CB889" s="17" t="s">
        <v>50</v>
      </c>
      <c r="CC889" s="17">
        <v>1</v>
      </c>
    </row>
    <row r="890" spans="65:81" x14ac:dyDescent="0.25">
      <c r="BM890" s="17"/>
      <c r="BN890" s="17"/>
      <c r="BO890" s="17"/>
      <c r="BP890" s="17"/>
      <c r="BR890" s="17">
        <v>887</v>
      </c>
      <c r="BS890" s="17" t="s">
        <v>45</v>
      </c>
      <c r="BT890" s="17" t="s">
        <v>61</v>
      </c>
      <c r="BU890" s="17" t="s">
        <v>65</v>
      </c>
      <c r="BV890" s="17">
        <v>1</v>
      </c>
      <c r="BX890" s="17">
        <v>887</v>
      </c>
      <c r="BY890" s="17" t="s">
        <v>55</v>
      </c>
      <c r="BZ890" s="17" t="s">
        <v>42</v>
      </c>
      <c r="CA890" s="17" t="s">
        <v>72</v>
      </c>
      <c r="CB890" s="17" t="s">
        <v>92</v>
      </c>
      <c r="CC890" s="17">
        <v>1</v>
      </c>
    </row>
    <row r="891" spans="65:81" x14ac:dyDescent="0.25">
      <c r="BM891" s="17"/>
      <c r="BN891" s="17"/>
      <c r="BO891" s="17"/>
      <c r="BP891" s="17"/>
      <c r="BR891" s="17">
        <v>888</v>
      </c>
      <c r="BS891" s="17" t="s">
        <v>47</v>
      </c>
      <c r="BT891" s="17" t="s">
        <v>61</v>
      </c>
      <c r="BU891" s="17" t="s">
        <v>44</v>
      </c>
      <c r="BV891" s="17">
        <v>3</v>
      </c>
      <c r="BX891" s="17">
        <v>888</v>
      </c>
      <c r="BY891" s="17" t="s">
        <v>41</v>
      </c>
      <c r="BZ891" s="17" t="s">
        <v>49</v>
      </c>
      <c r="CA891" s="17" t="s">
        <v>84</v>
      </c>
      <c r="CB891" s="17" t="s">
        <v>89</v>
      </c>
      <c r="CC891" s="17">
        <v>1</v>
      </c>
    </row>
    <row r="892" spans="65:81" x14ac:dyDescent="0.25">
      <c r="BM892" s="17"/>
      <c r="BN892" s="17"/>
      <c r="BO892" s="17"/>
      <c r="BP892" s="17"/>
      <c r="BR892" s="17">
        <v>889</v>
      </c>
      <c r="BS892" s="17" t="s">
        <v>61</v>
      </c>
      <c r="BT892" s="17" t="s">
        <v>63</v>
      </c>
      <c r="BU892" s="17" t="s">
        <v>65</v>
      </c>
      <c r="BV892" s="17">
        <v>7</v>
      </c>
      <c r="BX892" s="17">
        <v>889</v>
      </c>
      <c r="BY892" s="17" t="s">
        <v>47</v>
      </c>
      <c r="BZ892" s="17" t="s">
        <v>49</v>
      </c>
      <c r="CA892" s="17" t="s">
        <v>92</v>
      </c>
      <c r="CB892" s="17" t="s">
        <v>50</v>
      </c>
      <c r="CC892" s="17">
        <v>6</v>
      </c>
    </row>
    <row r="893" spans="65:81" x14ac:dyDescent="0.25">
      <c r="BM893" s="17"/>
      <c r="BN893" s="17"/>
      <c r="BO893" s="17"/>
      <c r="BP893" s="17"/>
      <c r="BR893" s="17">
        <v>890</v>
      </c>
      <c r="BS893" s="17" t="s">
        <v>61</v>
      </c>
      <c r="BT893" s="17" t="s">
        <v>67</v>
      </c>
      <c r="BU893" s="17" t="s">
        <v>44</v>
      </c>
      <c r="BV893" s="17">
        <v>1</v>
      </c>
      <c r="BX893" s="17">
        <v>890</v>
      </c>
      <c r="BY893" s="17" t="s">
        <v>55</v>
      </c>
      <c r="BZ893" s="17" t="s">
        <v>70</v>
      </c>
      <c r="CA893" s="17" t="s">
        <v>63</v>
      </c>
      <c r="CB893" s="17" t="s">
        <v>62</v>
      </c>
      <c r="CC893" s="17">
        <v>1</v>
      </c>
    </row>
    <row r="894" spans="65:81" x14ac:dyDescent="0.25">
      <c r="BM894" s="17"/>
      <c r="BN894" s="17"/>
      <c r="BO894" s="17"/>
      <c r="BP894" s="17"/>
      <c r="BR894" s="17">
        <v>891</v>
      </c>
      <c r="BS894" s="17" t="s">
        <v>73</v>
      </c>
      <c r="BT894" s="17" t="s">
        <v>92</v>
      </c>
      <c r="BU894" s="17" t="s">
        <v>44</v>
      </c>
      <c r="BV894" s="17">
        <v>4</v>
      </c>
      <c r="BX894" s="17">
        <v>891</v>
      </c>
      <c r="BY894" s="17" t="s">
        <v>73</v>
      </c>
      <c r="BZ894" s="17" t="s">
        <v>67</v>
      </c>
      <c r="CA894" s="17" t="s">
        <v>63</v>
      </c>
      <c r="CB894" s="17" t="s">
        <v>46</v>
      </c>
      <c r="CC894" s="17">
        <v>3</v>
      </c>
    </row>
    <row r="895" spans="65:81" x14ac:dyDescent="0.25">
      <c r="BM895" s="17"/>
      <c r="BN895" s="17"/>
      <c r="BO895" s="17"/>
      <c r="BP895" s="17"/>
      <c r="BR895" s="17">
        <v>892</v>
      </c>
      <c r="BS895" s="17" t="s">
        <v>48</v>
      </c>
      <c r="BT895" s="17" t="s">
        <v>76</v>
      </c>
      <c r="BU895" s="17" t="s">
        <v>44</v>
      </c>
      <c r="BV895" s="17">
        <v>5</v>
      </c>
      <c r="BX895" s="17">
        <v>892</v>
      </c>
      <c r="BY895" s="17" t="s">
        <v>52</v>
      </c>
      <c r="BZ895" s="17" t="s">
        <v>65</v>
      </c>
      <c r="CA895" s="17" t="s">
        <v>44</v>
      </c>
      <c r="CB895" s="17" t="s">
        <v>53</v>
      </c>
      <c r="CC895" s="17">
        <v>3</v>
      </c>
    </row>
    <row r="896" spans="65:81" x14ac:dyDescent="0.25">
      <c r="BM896" s="17"/>
      <c r="BN896" s="17"/>
      <c r="BO896" s="17"/>
      <c r="BP896" s="17"/>
      <c r="BR896" s="17">
        <v>893</v>
      </c>
      <c r="BS896" s="17" t="s">
        <v>42</v>
      </c>
      <c r="BT896" s="17" t="s">
        <v>72</v>
      </c>
      <c r="BU896" s="17" t="s">
        <v>76</v>
      </c>
      <c r="BV896" s="17">
        <v>2</v>
      </c>
      <c r="BX896" s="17">
        <v>893</v>
      </c>
      <c r="BY896" s="17" t="s">
        <v>71</v>
      </c>
      <c r="BZ896" s="17" t="s">
        <v>45</v>
      </c>
      <c r="CA896" s="17" t="s">
        <v>63</v>
      </c>
      <c r="CB896" s="17" t="s">
        <v>50</v>
      </c>
      <c r="CC896" s="17">
        <v>1</v>
      </c>
    </row>
    <row r="897" spans="65:81" x14ac:dyDescent="0.25">
      <c r="BM897" s="17"/>
      <c r="BN897" s="17"/>
      <c r="BO897" s="17"/>
      <c r="BP897" s="17"/>
      <c r="BR897" s="17">
        <v>894</v>
      </c>
      <c r="BS897" s="17" t="s">
        <v>72</v>
      </c>
      <c r="BT897" s="17" t="s">
        <v>46</v>
      </c>
      <c r="BU897" s="17" t="s">
        <v>89</v>
      </c>
      <c r="BV897" s="17">
        <v>1</v>
      </c>
      <c r="BX897" s="17">
        <v>894</v>
      </c>
      <c r="BY897" s="17" t="s">
        <v>54</v>
      </c>
      <c r="BZ897" s="17" t="s">
        <v>48</v>
      </c>
      <c r="CA897" s="17" t="s">
        <v>81</v>
      </c>
      <c r="CB897" s="17" t="s">
        <v>92</v>
      </c>
      <c r="CC897" s="17">
        <v>2</v>
      </c>
    </row>
    <row r="898" spans="65:81" x14ac:dyDescent="0.25">
      <c r="BM898" s="17"/>
      <c r="BN898" s="17"/>
      <c r="BO898" s="17"/>
      <c r="BP898" s="17"/>
      <c r="BR898" s="17">
        <v>895</v>
      </c>
      <c r="BS898" s="17" t="s">
        <v>43</v>
      </c>
      <c r="BT898" s="17" t="s">
        <v>62</v>
      </c>
      <c r="BU898" s="17" t="s">
        <v>65</v>
      </c>
      <c r="BV898" s="17">
        <v>5</v>
      </c>
      <c r="BX898" s="17">
        <v>895</v>
      </c>
      <c r="BY898" s="17" t="s">
        <v>72</v>
      </c>
      <c r="BZ898" s="17" t="s">
        <v>48</v>
      </c>
      <c r="CA898" s="17" t="s">
        <v>79</v>
      </c>
      <c r="CB898" s="17" t="s">
        <v>50</v>
      </c>
      <c r="CC898" s="17">
        <v>1</v>
      </c>
    </row>
    <row r="899" spans="65:81" x14ac:dyDescent="0.25">
      <c r="BM899" s="17"/>
      <c r="BN899" s="17"/>
      <c r="BO899" s="17"/>
      <c r="BP899" s="17"/>
      <c r="BR899" s="17">
        <v>896</v>
      </c>
      <c r="BS899" s="17" t="s">
        <v>61</v>
      </c>
      <c r="BT899" s="17" t="s">
        <v>79</v>
      </c>
      <c r="BU899" s="17" t="s">
        <v>62</v>
      </c>
      <c r="BV899" s="17">
        <v>16</v>
      </c>
      <c r="BX899" s="17">
        <v>896</v>
      </c>
      <c r="BY899" s="17" t="s">
        <v>45</v>
      </c>
      <c r="BZ899" s="17" t="s">
        <v>67</v>
      </c>
      <c r="CA899" s="17" t="s">
        <v>92</v>
      </c>
      <c r="CB899" s="17" t="s">
        <v>46</v>
      </c>
      <c r="CC899" s="17">
        <v>1</v>
      </c>
    </row>
    <row r="900" spans="65:81" x14ac:dyDescent="0.25">
      <c r="BM900" s="17"/>
      <c r="BN900" s="17"/>
      <c r="BO900" s="17"/>
      <c r="BP900" s="17"/>
      <c r="BR900" s="17">
        <v>897</v>
      </c>
      <c r="BS900" s="17" t="s">
        <v>42</v>
      </c>
      <c r="BT900" s="17" t="s">
        <v>47</v>
      </c>
      <c r="BU900" s="17" t="s">
        <v>45</v>
      </c>
      <c r="BV900" s="17">
        <v>2</v>
      </c>
      <c r="BX900" s="17">
        <v>897</v>
      </c>
      <c r="BY900" s="17" t="s">
        <v>78</v>
      </c>
      <c r="BZ900" s="17" t="s">
        <v>48</v>
      </c>
      <c r="CA900" s="17" t="s">
        <v>92</v>
      </c>
      <c r="CB900" s="17" t="s">
        <v>50</v>
      </c>
      <c r="CC900" s="17">
        <v>3</v>
      </c>
    </row>
    <row r="901" spans="65:81" x14ac:dyDescent="0.25">
      <c r="BM901" s="17"/>
      <c r="BN901" s="17"/>
      <c r="BO901" s="17"/>
      <c r="BP901" s="17"/>
      <c r="BR901" s="17">
        <v>898</v>
      </c>
      <c r="BS901" s="17" t="s">
        <v>63</v>
      </c>
      <c r="BT901" s="17" t="s">
        <v>46</v>
      </c>
      <c r="BU901" s="17" t="s">
        <v>89</v>
      </c>
      <c r="BV901" s="17">
        <v>4</v>
      </c>
      <c r="BX901" s="17">
        <v>898</v>
      </c>
      <c r="BY901" s="17" t="s">
        <v>54</v>
      </c>
      <c r="BZ901" s="17" t="s">
        <v>48</v>
      </c>
      <c r="CA901" s="17" t="s">
        <v>81</v>
      </c>
      <c r="CB901" s="17" t="s">
        <v>49</v>
      </c>
      <c r="CC901" s="17">
        <v>2</v>
      </c>
    </row>
    <row r="902" spans="65:81" x14ac:dyDescent="0.25">
      <c r="BM902" s="17"/>
      <c r="BN902" s="17"/>
      <c r="BO902" s="17"/>
      <c r="BP902" s="17"/>
      <c r="BR902" s="17">
        <v>899</v>
      </c>
      <c r="BS902" s="17" t="s">
        <v>61</v>
      </c>
      <c r="BT902" s="17" t="s">
        <v>79</v>
      </c>
      <c r="BU902" s="17" t="s">
        <v>44</v>
      </c>
      <c r="BV902" s="17">
        <v>12</v>
      </c>
      <c r="BX902" s="17">
        <v>899</v>
      </c>
      <c r="BY902" s="17" t="s">
        <v>54</v>
      </c>
      <c r="BZ902" s="17" t="s">
        <v>48</v>
      </c>
      <c r="CA902" s="17" t="s">
        <v>81</v>
      </c>
      <c r="CB902" s="17" t="s">
        <v>79</v>
      </c>
      <c r="CC902" s="17">
        <v>1</v>
      </c>
    </row>
    <row r="903" spans="65:81" x14ac:dyDescent="0.25">
      <c r="BM903" s="17"/>
      <c r="BN903" s="17"/>
      <c r="BO903" s="17"/>
      <c r="BP903" s="17"/>
      <c r="BR903" s="17">
        <v>900</v>
      </c>
      <c r="BS903" s="17" t="s">
        <v>55</v>
      </c>
      <c r="BT903" s="17" t="s">
        <v>73</v>
      </c>
      <c r="BU903" s="17" t="s">
        <v>92</v>
      </c>
      <c r="BV903" s="17">
        <v>1</v>
      </c>
      <c r="BX903" s="17">
        <v>900</v>
      </c>
      <c r="BY903" s="17" t="s">
        <v>58</v>
      </c>
      <c r="BZ903" s="17" t="s">
        <v>72</v>
      </c>
      <c r="CA903" s="17" t="s">
        <v>79</v>
      </c>
      <c r="CB903" s="17" t="s">
        <v>44</v>
      </c>
      <c r="CC903" s="17">
        <v>1</v>
      </c>
    </row>
    <row r="904" spans="65:81" x14ac:dyDescent="0.25">
      <c r="BM904" s="17"/>
      <c r="BN904" s="17"/>
      <c r="BO904" s="17"/>
      <c r="BP904" s="17"/>
      <c r="BR904" s="17">
        <v>901</v>
      </c>
      <c r="BS904" s="17" t="s">
        <v>63</v>
      </c>
      <c r="BT904" s="17" t="s">
        <v>76</v>
      </c>
      <c r="BU904" s="17" t="s">
        <v>50</v>
      </c>
      <c r="BV904" s="17">
        <v>3</v>
      </c>
      <c r="BX904" s="17">
        <v>901</v>
      </c>
      <c r="BY904" s="17" t="s">
        <v>61</v>
      </c>
      <c r="BZ904" s="17" t="s">
        <v>67</v>
      </c>
      <c r="CA904" s="17" t="s">
        <v>78</v>
      </c>
      <c r="CB904" s="17" t="s">
        <v>48</v>
      </c>
      <c r="CC904" s="17">
        <v>1</v>
      </c>
    </row>
    <row r="905" spans="65:81" x14ac:dyDescent="0.25">
      <c r="BM905" s="17"/>
      <c r="BN905" s="17"/>
      <c r="BO905" s="17"/>
      <c r="BP905" s="17"/>
      <c r="BR905" s="17">
        <v>902</v>
      </c>
      <c r="BS905" s="17" t="s">
        <v>75</v>
      </c>
      <c r="BT905" s="17" t="s">
        <v>63</v>
      </c>
      <c r="BU905" s="17" t="s">
        <v>89</v>
      </c>
      <c r="BV905" s="17">
        <v>2</v>
      </c>
      <c r="BX905" s="17">
        <v>902</v>
      </c>
      <c r="BY905" s="17" t="s">
        <v>79</v>
      </c>
      <c r="BZ905" s="17" t="s">
        <v>92</v>
      </c>
      <c r="CA905" s="17" t="s">
        <v>65</v>
      </c>
      <c r="CB905" s="17" t="s">
        <v>50</v>
      </c>
      <c r="CC905" s="17">
        <v>1</v>
      </c>
    </row>
    <row r="906" spans="65:81" x14ac:dyDescent="0.25">
      <c r="BM906" s="17"/>
      <c r="BN906" s="17"/>
      <c r="BO906" s="17"/>
      <c r="BP906" s="17"/>
      <c r="BR906" s="17">
        <v>903</v>
      </c>
      <c r="BS906" s="17" t="s">
        <v>58</v>
      </c>
      <c r="BT906" s="17" t="s">
        <v>64</v>
      </c>
      <c r="BU906" s="17" t="s">
        <v>61</v>
      </c>
      <c r="BV906" s="17">
        <v>1</v>
      </c>
      <c r="BX906" s="17">
        <v>903</v>
      </c>
      <c r="BY906" s="17" t="s">
        <v>61</v>
      </c>
      <c r="BZ906" s="17" t="s">
        <v>49</v>
      </c>
      <c r="CA906" s="17" t="s">
        <v>65</v>
      </c>
      <c r="CB906" s="17" t="s">
        <v>44</v>
      </c>
      <c r="CC906" s="17">
        <v>1</v>
      </c>
    </row>
    <row r="907" spans="65:81" x14ac:dyDescent="0.25">
      <c r="BM907" s="17"/>
      <c r="BN907" s="17"/>
      <c r="BO907" s="17"/>
      <c r="BP907" s="17"/>
      <c r="BR907" s="17">
        <v>904</v>
      </c>
      <c r="BS907" s="17" t="s">
        <v>63</v>
      </c>
      <c r="BT907" s="17" t="s">
        <v>76</v>
      </c>
      <c r="BU907" s="17" t="s">
        <v>53</v>
      </c>
      <c r="BV907" s="17">
        <v>1</v>
      </c>
      <c r="BX907" s="17">
        <v>904</v>
      </c>
      <c r="BY907" s="17" t="s">
        <v>61</v>
      </c>
      <c r="BZ907" s="17" t="s">
        <v>67</v>
      </c>
      <c r="CA907" s="17" t="s">
        <v>78</v>
      </c>
      <c r="CB907" s="17" t="s">
        <v>63</v>
      </c>
      <c r="CC907" s="17">
        <v>1</v>
      </c>
    </row>
    <row r="908" spans="65:81" x14ac:dyDescent="0.25">
      <c r="BM908" s="17"/>
      <c r="BN908" s="17"/>
      <c r="BO908" s="17"/>
      <c r="BP908" s="17"/>
      <c r="BR908" s="17">
        <v>905</v>
      </c>
      <c r="BS908" s="17" t="s">
        <v>55</v>
      </c>
      <c r="BT908" s="17" t="s">
        <v>58</v>
      </c>
      <c r="BU908" s="17" t="s">
        <v>72</v>
      </c>
      <c r="BV908" s="17">
        <v>1</v>
      </c>
      <c r="BX908" s="17">
        <v>905</v>
      </c>
      <c r="BY908" s="17" t="s">
        <v>75</v>
      </c>
      <c r="BZ908" s="17" t="s">
        <v>52</v>
      </c>
      <c r="CA908" s="17" t="s">
        <v>63</v>
      </c>
      <c r="CB908" s="17" t="s">
        <v>79</v>
      </c>
      <c r="CC908" s="17">
        <v>2</v>
      </c>
    </row>
    <row r="909" spans="65:81" x14ac:dyDescent="0.25">
      <c r="BM909" s="17"/>
      <c r="BN909" s="17"/>
      <c r="BO909" s="17"/>
      <c r="BP909" s="17"/>
      <c r="BR909" s="17">
        <v>906</v>
      </c>
      <c r="BS909" s="17" t="s">
        <v>63</v>
      </c>
      <c r="BT909" s="17" t="s">
        <v>49</v>
      </c>
      <c r="BU909" s="17" t="s">
        <v>89</v>
      </c>
      <c r="BV909" s="17">
        <v>4</v>
      </c>
      <c r="BX909" s="17">
        <v>906</v>
      </c>
      <c r="BY909" s="17" t="s">
        <v>55</v>
      </c>
      <c r="BZ909" s="17" t="s">
        <v>70</v>
      </c>
      <c r="CA909" s="17" t="s">
        <v>72</v>
      </c>
      <c r="CB909" s="17" t="s">
        <v>63</v>
      </c>
      <c r="CC909" s="17">
        <v>1</v>
      </c>
    </row>
    <row r="910" spans="65:81" x14ac:dyDescent="0.25">
      <c r="BM910" s="17"/>
      <c r="BN910" s="17"/>
      <c r="BO910" s="17"/>
      <c r="BP910" s="17"/>
      <c r="BR910" s="17">
        <v>907</v>
      </c>
      <c r="BS910" s="17" t="s">
        <v>54</v>
      </c>
      <c r="BT910" s="17" t="s">
        <v>67</v>
      </c>
      <c r="BU910" s="17" t="s">
        <v>81</v>
      </c>
      <c r="BV910" s="17">
        <v>1</v>
      </c>
      <c r="BX910" s="17">
        <v>907</v>
      </c>
      <c r="BY910" s="17" t="s">
        <v>70</v>
      </c>
      <c r="BZ910" s="17" t="s">
        <v>71</v>
      </c>
      <c r="CA910" s="17" t="s">
        <v>47</v>
      </c>
      <c r="CB910" s="17" t="s">
        <v>45</v>
      </c>
      <c r="CC910" s="17">
        <v>1</v>
      </c>
    </row>
    <row r="911" spans="65:81" x14ac:dyDescent="0.25">
      <c r="BM911" s="17"/>
      <c r="BN911" s="17"/>
      <c r="BO911" s="17"/>
      <c r="BP911" s="17"/>
      <c r="BR911" s="17">
        <v>908</v>
      </c>
      <c r="BS911" s="17" t="s">
        <v>81</v>
      </c>
      <c r="BT911" s="17" t="s">
        <v>49</v>
      </c>
      <c r="BU911" s="17" t="s">
        <v>65</v>
      </c>
      <c r="BV911" s="17">
        <v>5</v>
      </c>
      <c r="BX911" s="17">
        <v>908</v>
      </c>
      <c r="BY911" s="17" t="s">
        <v>61</v>
      </c>
      <c r="BZ911" s="17" t="s">
        <v>48</v>
      </c>
      <c r="CA911" s="17" t="s">
        <v>65</v>
      </c>
      <c r="CB911" s="17" t="s">
        <v>53</v>
      </c>
      <c r="CC911" s="17">
        <v>1</v>
      </c>
    </row>
    <row r="912" spans="65:81" x14ac:dyDescent="0.25">
      <c r="BM912" s="17"/>
      <c r="BN912" s="17"/>
      <c r="BO912" s="17"/>
      <c r="BP912" s="17"/>
      <c r="BR912" s="17">
        <v>909</v>
      </c>
      <c r="BS912" s="17" t="s">
        <v>75</v>
      </c>
      <c r="BT912" s="17" t="s">
        <v>79</v>
      </c>
      <c r="BU912" s="17" t="s">
        <v>76</v>
      </c>
      <c r="BV912" s="17">
        <v>1</v>
      </c>
      <c r="BX912" s="17">
        <v>909</v>
      </c>
      <c r="BY912" s="17" t="s">
        <v>72</v>
      </c>
      <c r="BZ912" s="17" t="s">
        <v>47</v>
      </c>
      <c r="CA912" s="17" t="s">
        <v>48</v>
      </c>
      <c r="CB912" s="17" t="s">
        <v>49</v>
      </c>
      <c r="CC912" s="17">
        <v>1</v>
      </c>
    </row>
    <row r="913" spans="65:81" x14ac:dyDescent="0.25">
      <c r="BM913" s="17"/>
      <c r="BN913" s="17"/>
      <c r="BO913" s="17"/>
      <c r="BP913" s="17"/>
      <c r="BR913" s="17">
        <v>910</v>
      </c>
      <c r="BS913" s="17" t="s">
        <v>73</v>
      </c>
      <c r="BT913" s="17" t="s">
        <v>49</v>
      </c>
      <c r="BU913" s="17" t="s">
        <v>46</v>
      </c>
      <c r="BV913" s="17">
        <v>2</v>
      </c>
      <c r="BX913" s="17">
        <v>910</v>
      </c>
      <c r="BY913" s="17" t="s">
        <v>61</v>
      </c>
      <c r="BZ913" s="17" t="s">
        <v>52</v>
      </c>
      <c r="CA913" s="17" t="s">
        <v>81</v>
      </c>
      <c r="CB913" s="17" t="s">
        <v>65</v>
      </c>
      <c r="CC913" s="17">
        <v>1</v>
      </c>
    </row>
    <row r="914" spans="65:81" x14ac:dyDescent="0.25">
      <c r="BM914" s="17"/>
      <c r="BN914" s="17"/>
      <c r="BO914" s="17"/>
      <c r="BP914" s="17"/>
      <c r="BR914" s="17">
        <v>911</v>
      </c>
      <c r="BS914" s="17" t="s">
        <v>49</v>
      </c>
      <c r="BT914" s="17" t="s">
        <v>84</v>
      </c>
      <c r="BU914" s="17" t="s">
        <v>89</v>
      </c>
      <c r="BV914" s="17">
        <v>2</v>
      </c>
      <c r="BX914" s="17">
        <v>911</v>
      </c>
      <c r="BY914" s="17" t="s">
        <v>67</v>
      </c>
      <c r="BZ914" s="17" t="s">
        <v>63</v>
      </c>
      <c r="CA914" s="17" t="s">
        <v>49</v>
      </c>
      <c r="CB914" s="17" t="s">
        <v>92</v>
      </c>
      <c r="CC914" s="17">
        <v>11</v>
      </c>
    </row>
    <row r="915" spans="65:81" x14ac:dyDescent="0.25">
      <c r="BM915" s="17"/>
      <c r="BN915" s="17"/>
      <c r="BO915" s="17"/>
      <c r="BP915" s="17"/>
      <c r="BR915" s="17">
        <v>912</v>
      </c>
      <c r="BS915" s="17" t="s">
        <v>43</v>
      </c>
      <c r="BT915" s="17" t="s">
        <v>52</v>
      </c>
      <c r="BU915" s="17" t="s">
        <v>62</v>
      </c>
      <c r="BV915" s="17">
        <v>4</v>
      </c>
      <c r="BX915" s="17">
        <v>912</v>
      </c>
      <c r="BY915" s="17" t="s">
        <v>72</v>
      </c>
      <c r="BZ915" s="17" t="s">
        <v>78</v>
      </c>
      <c r="CA915" s="17" t="s">
        <v>92</v>
      </c>
      <c r="CB915" s="17" t="s">
        <v>65</v>
      </c>
      <c r="CC915" s="17">
        <v>1</v>
      </c>
    </row>
    <row r="916" spans="65:81" x14ac:dyDescent="0.25">
      <c r="BM916" s="17"/>
      <c r="BN916" s="17"/>
      <c r="BO916" s="17"/>
      <c r="BP916" s="17"/>
      <c r="BR916" s="17">
        <v>913</v>
      </c>
      <c r="BS916" s="17" t="s">
        <v>78</v>
      </c>
      <c r="BT916" s="17" t="s">
        <v>44</v>
      </c>
      <c r="BU916" s="17" t="s">
        <v>89</v>
      </c>
      <c r="BV916" s="17">
        <v>1</v>
      </c>
      <c r="BX916" s="17">
        <v>913</v>
      </c>
      <c r="BY916" s="17" t="s">
        <v>64</v>
      </c>
      <c r="BZ916" s="17" t="s">
        <v>81</v>
      </c>
      <c r="CA916" s="17" t="s">
        <v>79</v>
      </c>
      <c r="CB916" s="17" t="s">
        <v>62</v>
      </c>
      <c r="CC916" s="17">
        <v>1</v>
      </c>
    </row>
    <row r="917" spans="65:81" x14ac:dyDescent="0.25">
      <c r="BM917" s="17"/>
      <c r="BN917" s="17"/>
      <c r="BO917" s="17"/>
      <c r="BP917" s="17"/>
      <c r="BR917" s="17">
        <v>914</v>
      </c>
      <c r="BS917" s="17" t="s">
        <v>43</v>
      </c>
      <c r="BT917" s="17" t="s">
        <v>52</v>
      </c>
      <c r="BU917" s="17" t="s">
        <v>49</v>
      </c>
      <c r="BV917" s="17">
        <v>1</v>
      </c>
      <c r="BX917" s="17">
        <v>914</v>
      </c>
      <c r="BY917" s="17" t="s">
        <v>73</v>
      </c>
      <c r="BZ917" s="17" t="s">
        <v>72</v>
      </c>
      <c r="CA917" s="17" t="s">
        <v>54</v>
      </c>
      <c r="CB917" s="17" t="s">
        <v>49</v>
      </c>
      <c r="CC917" s="17">
        <v>1</v>
      </c>
    </row>
    <row r="918" spans="65:81" x14ac:dyDescent="0.25">
      <c r="BM918" s="17"/>
      <c r="BN918" s="17"/>
      <c r="BO918" s="17"/>
      <c r="BP918" s="17"/>
      <c r="BR918" s="17">
        <v>915</v>
      </c>
      <c r="BS918" s="17" t="s">
        <v>45</v>
      </c>
      <c r="BT918" s="17" t="s">
        <v>54</v>
      </c>
      <c r="BU918" s="17" t="s">
        <v>67</v>
      </c>
      <c r="BV918" s="17">
        <v>1</v>
      </c>
      <c r="BX918" s="17">
        <v>915</v>
      </c>
      <c r="BY918" s="17" t="s">
        <v>48</v>
      </c>
      <c r="BZ918" s="17" t="s">
        <v>84</v>
      </c>
      <c r="CA918" s="17" t="s">
        <v>44</v>
      </c>
      <c r="CB918" s="17" t="s">
        <v>53</v>
      </c>
      <c r="CC918" s="17">
        <v>1</v>
      </c>
    </row>
    <row r="919" spans="65:81" x14ac:dyDescent="0.25">
      <c r="BM919" s="17"/>
      <c r="BN919" s="17"/>
      <c r="BO919" s="17"/>
      <c r="BP919" s="17"/>
      <c r="BR919" s="17">
        <v>916</v>
      </c>
      <c r="BS919" s="17" t="s">
        <v>43</v>
      </c>
      <c r="BT919" s="17" t="s">
        <v>52</v>
      </c>
      <c r="BU919" s="17" t="s">
        <v>79</v>
      </c>
      <c r="BV919" s="17">
        <v>7</v>
      </c>
      <c r="BX919" s="17">
        <v>916</v>
      </c>
      <c r="BY919" s="17" t="s">
        <v>61</v>
      </c>
      <c r="BZ919" s="17" t="s">
        <v>79</v>
      </c>
      <c r="CA919" s="17" t="s">
        <v>46</v>
      </c>
      <c r="CB919" s="17" t="s">
        <v>44</v>
      </c>
      <c r="CC919" s="17">
        <v>1</v>
      </c>
    </row>
    <row r="920" spans="65:81" x14ac:dyDescent="0.25">
      <c r="BM920" s="17"/>
      <c r="BN920" s="17"/>
      <c r="BO920" s="17"/>
      <c r="BP920" s="17"/>
      <c r="BR920" s="17">
        <v>917</v>
      </c>
      <c r="BS920" s="17" t="s">
        <v>72</v>
      </c>
      <c r="BT920" s="17" t="s">
        <v>52</v>
      </c>
      <c r="BU920" s="17" t="s">
        <v>62</v>
      </c>
      <c r="BV920" s="17">
        <v>1</v>
      </c>
      <c r="BX920" s="17">
        <v>917</v>
      </c>
      <c r="BY920" s="17" t="s">
        <v>60</v>
      </c>
      <c r="BZ920" s="17" t="s">
        <v>47</v>
      </c>
      <c r="CA920" s="17" t="s">
        <v>48</v>
      </c>
      <c r="CB920" s="17" t="s">
        <v>50</v>
      </c>
      <c r="CC920" s="17">
        <v>1</v>
      </c>
    </row>
    <row r="921" spans="65:81" x14ac:dyDescent="0.25">
      <c r="BM921" s="17"/>
      <c r="BN921" s="17"/>
      <c r="BO921" s="17"/>
      <c r="BP921" s="17"/>
      <c r="BR921" s="17">
        <v>918</v>
      </c>
      <c r="BS921" s="17" t="s">
        <v>47</v>
      </c>
      <c r="BT921" s="17" t="s">
        <v>43</v>
      </c>
      <c r="BU921" s="17" t="s">
        <v>84</v>
      </c>
      <c r="BV921" s="17">
        <v>2</v>
      </c>
      <c r="BX921" s="17">
        <v>918</v>
      </c>
      <c r="BY921" s="17" t="s">
        <v>48</v>
      </c>
      <c r="BZ921" s="17" t="s">
        <v>84</v>
      </c>
      <c r="CA921" s="17" t="s">
        <v>44</v>
      </c>
      <c r="CB921" s="17" t="s">
        <v>50</v>
      </c>
      <c r="CC921" s="17">
        <v>1</v>
      </c>
    </row>
    <row r="922" spans="65:81" x14ac:dyDescent="0.25">
      <c r="BM922" s="17"/>
      <c r="BN922" s="17"/>
      <c r="BO922" s="17"/>
      <c r="BP922" s="17"/>
      <c r="BR922" s="17">
        <v>919</v>
      </c>
      <c r="BS922" s="17" t="s">
        <v>41</v>
      </c>
      <c r="BT922" s="17" t="s">
        <v>65</v>
      </c>
      <c r="BU922" s="17" t="s">
        <v>44</v>
      </c>
      <c r="BV922" s="17">
        <v>1</v>
      </c>
      <c r="BX922" s="17">
        <v>919</v>
      </c>
      <c r="BY922" s="17" t="s">
        <v>70</v>
      </c>
      <c r="BZ922" s="17" t="s">
        <v>47</v>
      </c>
      <c r="CA922" s="17" t="s">
        <v>92</v>
      </c>
      <c r="CB922" s="17" t="s">
        <v>50</v>
      </c>
      <c r="CC922" s="17">
        <v>1</v>
      </c>
    </row>
    <row r="923" spans="65:81" x14ac:dyDescent="0.25">
      <c r="BM923" s="17"/>
      <c r="BN923" s="17"/>
      <c r="BO923" s="17"/>
      <c r="BP923" s="17"/>
      <c r="BR923" s="17">
        <v>920</v>
      </c>
      <c r="BS923" s="17" t="s">
        <v>61</v>
      </c>
      <c r="BT923" s="17" t="s">
        <v>62</v>
      </c>
      <c r="BU923" s="17" t="s">
        <v>46</v>
      </c>
      <c r="BV923" s="17">
        <v>1</v>
      </c>
      <c r="BX923" s="17">
        <v>920</v>
      </c>
      <c r="BY923" s="17" t="s">
        <v>45</v>
      </c>
      <c r="BZ923" s="17" t="s">
        <v>54</v>
      </c>
      <c r="CA923" s="17" t="s">
        <v>92</v>
      </c>
      <c r="CB923" s="17" t="s">
        <v>44</v>
      </c>
      <c r="CC923" s="17">
        <v>1</v>
      </c>
    </row>
    <row r="924" spans="65:81" x14ac:dyDescent="0.25">
      <c r="BM924" s="17"/>
      <c r="BN924" s="17"/>
      <c r="BO924" s="17"/>
      <c r="BP924" s="17"/>
      <c r="BR924" s="17">
        <v>921</v>
      </c>
      <c r="BS924" s="17" t="s">
        <v>81</v>
      </c>
      <c r="BT924" s="17" t="s">
        <v>49</v>
      </c>
      <c r="BU924" s="17" t="s">
        <v>46</v>
      </c>
      <c r="BV924" s="17">
        <v>8</v>
      </c>
      <c r="BX924" s="17">
        <v>921</v>
      </c>
      <c r="BY924" s="17" t="s">
        <v>73</v>
      </c>
      <c r="BZ924" s="17" t="s">
        <v>72</v>
      </c>
      <c r="CA924" s="17" t="s">
        <v>54</v>
      </c>
      <c r="CB924" s="17" t="s">
        <v>92</v>
      </c>
      <c r="CC924" s="17">
        <v>2</v>
      </c>
    </row>
    <row r="925" spans="65:81" x14ac:dyDescent="0.25">
      <c r="BM925" s="17"/>
      <c r="BN925" s="17"/>
      <c r="BO925" s="17"/>
      <c r="BP925" s="17"/>
      <c r="BR925" s="17">
        <v>922</v>
      </c>
      <c r="BS925" s="17" t="s">
        <v>73</v>
      </c>
      <c r="BT925" s="17" t="s">
        <v>63</v>
      </c>
      <c r="BU925" s="17" t="s">
        <v>49</v>
      </c>
      <c r="BV925" s="17">
        <v>7</v>
      </c>
      <c r="BX925" s="17">
        <v>922</v>
      </c>
      <c r="BY925" s="17" t="s">
        <v>47</v>
      </c>
      <c r="BZ925" s="17" t="s">
        <v>43</v>
      </c>
      <c r="CA925" s="17" t="s">
        <v>48</v>
      </c>
      <c r="CB925" s="17" t="s">
        <v>84</v>
      </c>
      <c r="CC925" s="17">
        <v>1</v>
      </c>
    </row>
    <row r="926" spans="65:81" x14ac:dyDescent="0.25">
      <c r="BM926" s="17"/>
      <c r="BN926" s="17"/>
      <c r="BO926" s="17"/>
      <c r="BP926" s="17"/>
      <c r="BR926" s="17">
        <v>923</v>
      </c>
      <c r="BS926" s="17" t="s">
        <v>78</v>
      </c>
      <c r="BT926" s="17" t="s">
        <v>48</v>
      </c>
      <c r="BU926" s="17" t="s">
        <v>76</v>
      </c>
      <c r="BV926" s="17">
        <v>1</v>
      </c>
      <c r="BX926" s="17">
        <v>923</v>
      </c>
      <c r="BY926" s="17" t="s">
        <v>63</v>
      </c>
      <c r="BZ926" s="17" t="s">
        <v>92</v>
      </c>
      <c r="CA926" s="17" t="s">
        <v>65</v>
      </c>
      <c r="CB926" s="17" t="s">
        <v>50</v>
      </c>
      <c r="CC926" s="17">
        <v>1</v>
      </c>
    </row>
    <row r="927" spans="65:81" x14ac:dyDescent="0.25">
      <c r="BM927" s="17"/>
      <c r="BN927" s="17"/>
      <c r="BO927" s="17"/>
      <c r="BP927" s="17"/>
      <c r="BR927" s="17">
        <v>924</v>
      </c>
      <c r="BS927" s="17" t="s">
        <v>41</v>
      </c>
      <c r="BT927" s="17" t="s">
        <v>47</v>
      </c>
      <c r="BU927" s="17" t="s">
        <v>54</v>
      </c>
      <c r="BV927" s="17">
        <v>1</v>
      </c>
      <c r="BX927" s="17">
        <v>924</v>
      </c>
      <c r="BY927" s="17" t="s">
        <v>81</v>
      </c>
      <c r="BZ927" s="17" t="s">
        <v>49</v>
      </c>
      <c r="CA927" s="17" t="s">
        <v>76</v>
      </c>
      <c r="CB927" s="17" t="s">
        <v>46</v>
      </c>
      <c r="CC927" s="17">
        <v>2</v>
      </c>
    </row>
    <row r="928" spans="65:81" x14ac:dyDescent="0.25">
      <c r="BM928" s="17"/>
      <c r="BN928" s="17"/>
      <c r="BO928" s="17"/>
      <c r="BP928" s="17"/>
      <c r="BR928" s="17">
        <v>925</v>
      </c>
      <c r="BS928" s="17" t="s">
        <v>72</v>
      </c>
      <c r="BT928" s="17" t="s">
        <v>78</v>
      </c>
      <c r="BU928" s="17" t="s">
        <v>46</v>
      </c>
      <c r="BV928" s="17">
        <v>2</v>
      </c>
      <c r="BX928" s="17">
        <v>925</v>
      </c>
      <c r="BY928" s="17" t="s">
        <v>73</v>
      </c>
      <c r="BZ928" s="17" t="s">
        <v>60</v>
      </c>
      <c r="CA928" s="17" t="s">
        <v>72</v>
      </c>
      <c r="CB928" s="17" t="s">
        <v>89</v>
      </c>
      <c r="CC928" s="17">
        <v>2</v>
      </c>
    </row>
    <row r="929" spans="65:81" x14ac:dyDescent="0.25">
      <c r="BM929" s="17"/>
      <c r="BN929" s="17"/>
      <c r="BO929" s="17"/>
      <c r="BP929" s="17"/>
      <c r="BR929" s="17">
        <v>926</v>
      </c>
      <c r="BS929" s="17" t="s">
        <v>73</v>
      </c>
      <c r="BT929" s="17" t="s">
        <v>63</v>
      </c>
      <c r="BU929" s="17" t="s">
        <v>46</v>
      </c>
      <c r="BV929" s="17">
        <v>4</v>
      </c>
      <c r="BX929" s="17">
        <v>926</v>
      </c>
      <c r="BY929" s="17" t="s">
        <v>75</v>
      </c>
      <c r="BZ929" s="17" t="s">
        <v>63</v>
      </c>
      <c r="CA929" s="17" t="s">
        <v>79</v>
      </c>
      <c r="CB929" s="17" t="s">
        <v>53</v>
      </c>
      <c r="CC929" s="17">
        <v>3</v>
      </c>
    </row>
    <row r="930" spans="65:81" x14ac:dyDescent="0.25">
      <c r="BM930" s="17"/>
      <c r="BN930" s="17"/>
      <c r="BO930" s="17"/>
      <c r="BP930" s="17"/>
      <c r="BR930" s="17">
        <v>927</v>
      </c>
      <c r="BS930" s="17" t="s">
        <v>67</v>
      </c>
      <c r="BT930" s="17" t="s">
        <v>76</v>
      </c>
      <c r="BU930" s="17" t="s">
        <v>89</v>
      </c>
      <c r="BV930" s="17">
        <v>3</v>
      </c>
      <c r="BX930" s="17">
        <v>927</v>
      </c>
      <c r="BY930" s="17" t="s">
        <v>64</v>
      </c>
      <c r="BZ930" s="17" t="s">
        <v>61</v>
      </c>
      <c r="CA930" s="17" t="s">
        <v>43</v>
      </c>
      <c r="CB930" s="17" t="s">
        <v>65</v>
      </c>
      <c r="CC930" s="17">
        <v>2</v>
      </c>
    </row>
    <row r="931" spans="65:81" x14ac:dyDescent="0.25">
      <c r="BM931" s="17"/>
      <c r="BN931" s="17"/>
      <c r="BO931" s="17"/>
      <c r="BP931" s="17"/>
      <c r="BR931" s="17">
        <v>928</v>
      </c>
      <c r="BS931" s="17" t="s">
        <v>59</v>
      </c>
      <c r="BT931" s="17" t="s">
        <v>61</v>
      </c>
      <c r="BU931" s="17" t="s">
        <v>44</v>
      </c>
      <c r="BV931" s="17">
        <v>1</v>
      </c>
      <c r="BX931" s="17">
        <v>928</v>
      </c>
      <c r="BY931" s="17" t="s">
        <v>71</v>
      </c>
      <c r="BZ931" s="17" t="s">
        <v>47</v>
      </c>
      <c r="CA931" s="17" t="s">
        <v>45</v>
      </c>
      <c r="CB931" s="17" t="s">
        <v>63</v>
      </c>
      <c r="CC931" s="17">
        <v>2</v>
      </c>
    </row>
    <row r="932" spans="65:81" x14ac:dyDescent="0.25">
      <c r="BM932" s="17"/>
      <c r="BN932" s="17"/>
      <c r="BO932" s="17"/>
      <c r="BP932" s="17"/>
      <c r="BR932" s="17">
        <v>929</v>
      </c>
      <c r="BS932" s="17" t="s">
        <v>67</v>
      </c>
      <c r="BT932" s="17" t="s">
        <v>48</v>
      </c>
      <c r="BU932" s="17" t="s">
        <v>89</v>
      </c>
      <c r="BV932" s="17">
        <v>6</v>
      </c>
      <c r="BX932" s="17">
        <v>929</v>
      </c>
      <c r="BY932" s="17" t="s">
        <v>41</v>
      </c>
      <c r="BZ932" s="17" t="s">
        <v>75</v>
      </c>
      <c r="CA932" s="17" t="s">
        <v>47</v>
      </c>
      <c r="CB932" s="17" t="s">
        <v>92</v>
      </c>
      <c r="CC932" s="17">
        <v>1</v>
      </c>
    </row>
    <row r="933" spans="65:81" x14ac:dyDescent="0.25">
      <c r="BM933" s="17"/>
      <c r="BN933" s="17"/>
      <c r="BO933" s="17"/>
      <c r="BP933" s="17"/>
      <c r="BR933" s="17">
        <v>930</v>
      </c>
      <c r="BS933" s="17" t="s">
        <v>59</v>
      </c>
      <c r="BT933" s="17" t="s">
        <v>64</v>
      </c>
      <c r="BU933" s="17" t="s">
        <v>62</v>
      </c>
      <c r="BV933" s="17">
        <v>7</v>
      </c>
      <c r="BX933" s="17">
        <v>930</v>
      </c>
      <c r="BY933" s="17" t="s">
        <v>64</v>
      </c>
      <c r="BZ933" s="17" t="s">
        <v>81</v>
      </c>
      <c r="CA933" s="17" t="s">
        <v>79</v>
      </c>
      <c r="CB933" s="17" t="s">
        <v>44</v>
      </c>
      <c r="CC933" s="17">
        <v>1</v>
      </c>
    </row>
    <row r="934" spans="65:81" x14ac:dyDescent="0.25">
      <c r="BM934" s="17"/>
      <c r="BN934" s="17"/>
      <c r="BO934" s="17"/>
      <c r="BP934" s="17"/>
      <c r="BR934" s="17">
        <v>931</v>
      </c>
      <c r="BS934" s="17" t="s">
        <v>72</v>
      </c>
      <c r="BT934" s="17" t="s">
        <v>76</v>
      </c>
      <c r="BU934" s="17" t="s">
        <v>50</v>
      </c>
      <c r="BV934" s="17">
        <v>7</v>
      </c>
      <c r="BX934" s="17">
        <v>931</v>
      </c>
      <c r="BY934" s="17" t="s">
        <v>41</v>
      </c>
      <c r="BZ934" s="17" t="s">
        <v>47</v>
      </c>
      <c r="CA934" s="17" t="s">
        <v>81</v>
      </c>
      <c r="CB934" s="17" t="s">
        <v>89</v>
      </c>
      <c r="CC934" s="17">
        <v>1</v>
      </c>
    </row>
    <row r="935" spans="65:81" x14ac:dyDescent="0.25">
      <c r="BM935" s="17"/>
      <c r="BN935" s="17"/>
      <c r="BO935" s="17"/>
      <c r="BP935" s="17"/>
      <c r="BR935" s="17">
        <v>932</v>
      </c>
      <c r="BS935" s="17" t="s">
        <v>58</v>
      </c>
      <c r="BT935" s="17" t="s">
        <v>67</v>
      </c>
      <c r="BU935" s="17" t="s">
        <v>49</v>
      </c>
      <c r="BV935" s="17">
        <v>1</v>
      </c>
      <c r="BX935" s="17">
        <v>932</v>
      </c>
      <c r="BY935" s="17" t="s">
        <v>60</v>
      </c>
      <c r="BZ935" s="17" t="s">
        <v>49</v>
      </c>
      <c r="CA935" s="17" t="s">
        <v>44</v>
      </c>
      <c r="CB935" s="17" t="s">
        <v>50</v>
      </c>
      <c r="CC935" s="17">
        <v>1</v>
      </c>
    </row>
    <row r="936" spans="65:81" x14ac:dyDescent="0.25">
      <c r="BM936" s="17"/>
      <c r="BN936" s="17"/>
      <c r="BO936" s="17"/>
      <c r="BP936" s="17"/>
      <c r="BR936" s="17">
        <v>933</v>
      </c>
      <c r="BS936" s="17" t="s">
        <v>45</v>
      </c>
      <c r="BT936" s="17" t="s">
        <v>89</v>
      </c>
      <c r="BU936" s="17" t="s">
        <v>50</v>
      </c>
      <c r="BV936" s="17">
        <v>2</v>
      </c>
      <c r="BX936" s="17">
        <v>933</v>
      </c>
      <c r="BY936" s="17" t="s">
        <v>45</v>
      </c>
      <c r="BZ936" s="17" t="s">
        <v>49</v>
      </c>
      <c r="CA936" s="17" t="s">
        <v>65</v>
      </c>
      <c r="CB936" s="17" t="s">
        <v>50</v>
      </c>
      <c r="CC936" s="17">
        <v>4</v>
      </c>
    </row>
    <row r="937" spans="65:81" x14ac:dyDescent="0.25">
      <c r="BM937" s="17"/>
      <c r="BN937" s="17"/>
      <c r="BO937" s="17"/>
      <c r="BP937" s="17"/>
      <c r="BR937" s="17">
        <v>934</v>
      </c>
      <c r="BS937" s="17" t="s">
        <v>45</v>
      </c>
      <c r="BT937" s="17" t="s">
        <v>49</v>
      </c>
      <c r="BU937" s="17" t="s">
        <v>89</v>
      </c>
      <c r="BV937" s="17">
        <v>2</v>
      </c>
      <c r="BX937" s="17">
        <v>934</v>
      </c>
      <c r="BY937" s="17" t="s">
        <v>48</v>
      </c>
      <c r="BZ937" s="17" t="s">
        <v>81</v>
      </c>
      <c r="CA937" s="17" t="s">
        <v>92</v>
      </c>
      <c r="CB937" s="17" t="s">
        <v>44</v>
      </c>
      <c r="CC937" s="17">
        <v>13</v>
      </c>
    </row>
    <row r="938" spans="65:81" x14ac:dyDescent="0.25">
      <c r="BM938" s="17"/>
      <c r="BN938" s="17"/>
      <c r="BO938" s="17"/>
      <c r="BP938" s="17"/>
      <c r="BR938" s="17">
        <v>935</v>
      </c>
      <c r="BS938" s="17" t="s">
        <v>58</v>
      </c>
      <c r="BT938" s="17" t="s">
        <v>67</v>
      </c>
      <c r="BU938" s="17" t="s">
        <v>92</v>
      </c>
      <c r="BV938" s="17">
        <v>1</v>
      </c>
      <c r="BX938" s="17">
        <v>935</v>
      </c>
      <c r="BY938" s="17" t="s">
        <v>49</v>
      </c>
      <c r="BZ938" s="17" t="s">
        <v>76</v>
      </c>
      <c r="CA938" s="17" t="s">
        <v>46</v>
      </c>
      <c r="CB938" s="17" t="s">
        <v>44</v>
      </c>
      <c r="CC938" s="17">
        <v>1</v>
      </c>
    </row>
    <row r="939" spans="65:81" x14ac:dyDescent="0.25">
      <c r="BM939" s="17"/>
      <c r="BN939" s="17"/>
      <c r="BO939" s="17"/>
      <c r="BP939" s="17"/>
      <c r="BR939" s="17">
        <v>936</v>
      </c>
      <c r="BS939" s="17" t="s">
        <v>43</v>
      </c>
      <c r="BT939" s="17" t="s">
        <v>81</v>
      </c>
      <c r="BU939" s="17" t="s">
        <v>44</v>
      </c>
      <c r="BV939" s="17">
        <v>1</v>
      </c>
      <c r="BX939" s="17">
        <v>936</v>
      </c>
      <c r="BY939" s="17" t="s">
        <v>79</v>
      </c>
      <c r="BZ939" s="17" t="s">
        <v>76</v>
      </c>
      <c r="CA939" s="17" t="s">
        <v>89</v>
      </c>
      <c r="CB939" s="17" t="s">
        <v>50</v>
      </c>
      <c r="CC939" s="17">
        <v>2</v>
      </c>
    </row>
    <row r="940" spans="65:81" x14ac:dyDescent="0.25">
      <c r="BM940" s="17"/>
      <c r="BN940" s="17"/>
      <c r="BO940" s="17"/>
      <c r="BP940" s="17"/>
      <c r="BR940" s="17">
        <v>937</v>
      </c>
      <c r="BS940" s="17" t="s">
        <v>75</v>
      </c>
      <c r="BT940" s="17" t="s">
        <v>47</v>
      </c>
      <c r="BU940" s="17" t="s">
        <v>49</v>
      </c>
      <c r="BV940" s="17">
        <v>1</v>
      </c>
      <c r="BX940" s="17">
        <v>937</v>
      </c>
      <c r="BY940" s="17" t="s">
        <v>61</v>
      </c>
      <c r="BZ940" s="17" t="s">
        <v>63</v>
      </c>
      <c r="CA940" s="17" t="s">
        <v>76</v>
      </c>
      <c r="CB940" s="17" t="s">
        <v>44</v>
      </c>
      <c r="CC940" s="17">
        <v>1</v>
      </c>
    </row>
    <row r="941" spans="65:81" x14ac:dyDescent="0.25">
      <c r="BM941" s="17"/>
      <c r="BN941" s="17"/>
      <c r="BO941" s="17"/>
      <c r="BP941" s="17"/>
      <c r="BR941" s="17">
        <v>938</v>
      </c>
      <c r="BS941" s="17" t="s">
        <v>75</v>
      </c>
      <c r="BT941" s="17" t="s">
        <v>47</v>
      </c>
      <c r="BU941" s="17" t="s">
        <v>79</v>
      </c>
      <c r="BV941" s="17">
        <v>1</v>
      </c>
      <c r="BX941" s="17">
        <v>938</v>
      </c>
      <c r="BY941" s="17" t="s">
        <v>47</v>
      </c>
      <c r="BZ941" s="17" t="s">
        <v>48</v>
      </c>
      <c r="CA941" s="17" t="s">
        <v>81</v>
      </c>
      <c r="CB941" s="17" t="s">
        <v>50</v>
      </c>
      <c r="CC941" s="17">
        <v>2</v>
      </c>
    </row>
    <row r="942" spans="65:81" x14ac:dyDescent="0.25">
      <c r="BM942" s="17"/>
      <c r="BN942" s="17"/>
      <c r="BO942" s="17"/>
      <c r="BP942" s="17"/>
      <c r="BR942" s="17">
        <v>939</v>
      </c>
      <c r="BS942" s="17" t="s">
        <v>41</v>
      </c>
      <c r="BT942" s="17" t="s">
        <v>81</v>
      </c>
      <c r="BU942" s="17" t="s">
        <v>84</v>
      </c>
      <c r="BV942" s="17">
        <v>2</v>
      </c>
      <c r="BX942" s="17">
        <v>939</v>
      </c>
      <c r="BY942" s="17" t="s">
        <v>71</v>
      </c>
      <c r="BZ942" s="17" t="s">
        <v>61</v>
      </c>
      <c r="CA942" s="17" t="s">
        <v>43</v>
      </c>
      <c r="CB942" s="17" t="s">
        <v>46</v>
      </c>
      <c r="CC942" s="17">
        <v>1</v>
      </c>
    </row>
    <row r="943" spans="65:81" x14ac:dyDescent="0.25">
      <c r="BM943" s="17"/>
      <c r="BN943" s="17"/>
      <c r="BO943" s="17"/>
      <c r="BP943" s="17"/>
      <c r="BR943" s="17">
        <v>940</v>
      </c>
      <c r="BS943" s="17" t="s">
        <v>71</v>
      </c>
      <c r="BT943" s="17" t="s">
        <v>61</v>
      </c>
      <c r="BU943" s="17" t="s">
        <v>65</v>
      </c>
      <c r="BV943" s="17">
        <v>1</v>
      </c>
      <c r="BX943" s="17">
        <v>940</v>
      </c>
      <c r="BY943" s="17" t="s">
        <v>67</v>
      </c>
      <c r="BZ943" s="17" t="s">
        <v>48</v>
      </c>
      <c r="CA943" s="17" t="s">
        <v>81</v>
      </c>
      <c r="CB943" s="17" t="s">
        <v>65</v>
      </c>
      <c r="CC943" s="17">
        <v>3</v>
      </c>
    </row>
    <row r="944" spans="65:81" x14ac:dyDescent="0.25">
      <c r="BM944" s="17"/>
      <c r="BN944" s="17"/>
      <c r="BO944" s="17"/>
      <c r="BP944" s="17"/>
      <c r="BR944" s="17">
        <v>941</v>
      </c>
      <c r="BS944" s="17" t="s">
        <v>47</v>
      </c>
      <c r="BT944" s="17" t="s">
        <v>81</v>
      </c>
      <c r="BU944" s="17" t="s">
        <v>79</v>
      </c>
      <c r="BV944" s="17">
        <v>4</v>
      </c>
      <c r="BX944" s="17">
        <v>941</v>
      </c>
      <c r="BY944" s="17" t="s">
        <v>42</v>
      </c>
      <c r="BZ944" s="17" t="s">
        <v>67</v>
      </c>
      <c r="CA944" s="17" t="s">
        <v>48</v>
      </c>
      <c r="CB944" s="17" t="s">
        <v>46</v>
      </c>
      <c r="CC944" s="17">
        <v>1</v>
      </c>
    </row>
    <row r="945" spans="65:81" x14ac:dyDescent="0.25">
      <c r="BM945" s="17"/>
      <c r="BN945" s="17"/>
      <c r="BO945" s="17"/>
      <c r="BP945" s="17"/>
      <c r="BR945" s="17">
        <v>942</v>
      </c>
      <c r="BS945" s="17" t="s">
        <v>47</v>
      </c>
      <c r="BT945" s="17" t="s">
        <v>81</v>
      </c>
      <c r="BU945" s="17" t="s">
        <v>49</v>
      </c>
      <c r="BV945" s="17">
        <v>4</v>
      </c>
      <c r="BX945" s="17">
        <v>942</v>
      </c>
      <c r="BY945" s="17" t="s">
        <v>75</v>
      </c>
      <c r="BZ945" s="17" t="s">
        <v>52</v>
      </c>
      <c r="CA945" s="17" t="s">
        <v>63</v>
      </c>
      <c r="CB945" s="17" t="s">
        <v>44</v>
      </c>
      <c r="CC945" s="17">
        <v>1</v>
      </c>
    </row>
    <row r="946" spans="65:81" x14ac:dyDescent="0.25">
      <c r="BM946" s="17"/>
      <c r="BN946" s="17"/>
      <c r="BO946" s="17"/>
      <c r="BP946" s="17"/>
      <c r="BR946" s="17">
        <v>943</v>
      </c>
      <c r="BS946" s="17" t="s">
        <v>75</v>
      </c>
      <c r="BT946" s="17" t="s">
        <v>47</v>
      </c>
      <c r="BU946" s="17" t="s">
        <v>92</v>
      </c>
      <c r="BV946" s="17">
        <v>2</v>
      </c>
      <c r="BX946" s="17">
        <v>943</v>
      </c>
      <c r="BY946" s="17" t="s">
        <v>47</v>
      </c>
      <c r="BZ946" s="17" t="s">
        <v>79</v>
      </c>
      <c r="CA946" s="17" t="s">
        <v>84</v>
      </c>
      <c r="CB946" s="17" t="s">
        <v>50</v>
      </c>
      <c r="CC946" s="17">
        <v>1</v>
      </c>
    </row>
    <row r="947" spans="65:81" x14ac:dyDescent="0.25">
      <c r="BM947" s="17"/>
      <c r="BN947" s="17"/>
      <c r="BO947" s="17"/>
      <c r="BP947" s="17"/>
      <c r="BR947" s="17">
        <v>944</v>
      </c>
      <c r="BS947" s="17" t="s">
        <v>75</v>
      </c>
      <c r="BT947" s="17" t="s">
        <v>47</v>
      </c>
      <c r="BU947" s="17" t="s">
        <v>62</v>
      </c>
      <c r="BV947" s="17">
        <v>1</v>
      </c>
      <c r="BX947" s="17">
        <v>944</v>
      </c>
      <c r="BY947" s="17" t="s">
        <v>78</v>
      </c>
      <c r="BZ947" s="17" t="s">
        <v>49</v>
      </c>
      <c r="CA947" s="17" t="s">
        <v>65</v>
      </c>
      <c r="CB947" s="17" t="s">
        <v>84</v>
      </c>
      <c r="CC947" s="17">
        <v>1</v>
      </c>
    </row>
    <row r="948" spans="65:81" x14ac:dyDescent="0.25">
      <c r="BM948" s="17"/>
      <c r="BN948" s="17"/>
      <c r="BO948" s="17"/>
      <c r="BP948" s="17"/>
      <c r="BR948" s="17">
        <v>945</v>
      </c>
      <c r="BS948" s="17" t="s">
        <v>70</v>
      </c>
      <c r="BT948" s="17" t="s">
        <v>73</v>
      </c>
      <c r="BU948" s="17" t="s">
        <v>54</v>
      </c>
      <c r="BV948" s="17">
        <v>1</v>
      </c>
      <c r="BX948" s="17">
        <v>945</v>
      </c>
      <c r="BY948" s="17" t="s">
        <v>42</v>
      </c>
      <c r="BZ948" s="17" t="s">
        <v>60</v>
      </c>
      <c r="CA948" s="17" t="s">
        <v>72</v>
      </c>
      <c r="CB948" s="17" t="s">
        <v>48</v>
      </c>
      <c r="CC948" s="17">
        <v>1</v>
      </c>
    </row>
    <row r="949" spans="65:81" x14ac:dyDescent="0.25">
      <c r="BM949" s="17"/>
      <c r="BN949" s="17"/>
      <c r="BO949" s="17"/>
      <c r="BP949" s="17"/>
      <c r="BR949" s="17">
        <v>946</v>
      </c>
      <c r="BS949" s="17" t="s">
        <v>48</v>
      </c>
      <c r="BT949" s="17" t="s">
        <v>79</v>
      </c>
      <c r="BU949" s="17" t="s">
        <v>53</v>
      </c>
      <c r="BV949" s="17">
        <v>2</v>
      </c>
      <c r="BX949" s="17">
        <v>946</v>
      </c>
      <c r="BY949" s="17" t="s">
        <v>75</v>
      </c>
      <c r="BZ949" s="17" t="s">
        <v>67</v>
      </c>
      <c r="CA949" s="17" t="s">
        <v>49</v>
      </c>
      <c r="CB949" s="17" t="s">
        <v>76</v>
      </c>
      <c r="CC949" s="17">
        <v>1</v>
      </c>
    </row>
    <row r="950" spans="65:81" x14ac:dyDescent="0.25">
      <c r="BM950" s="17"/>
      <c r="BN950" s="17"/>
      <c r="BO950" s="17"/>
      <c r="BP950" s="17"/>
      <c r="BR950" s="17">
        <v>947</v>
      </c>
      <c r="BS950" s="17" t="s">
        <v>48</v>
      </c>
      <c r="BT950" s="17" t="s">
        <v>79</v>
      </c>
      <c r="BU950" s="17" t="s">
        <v>50</v>
      </c>
      <c r="BV950" s="17">
        <v>3</v>
      </c>
      <c r="BX950" s="17">
        <v>947</v>
      </c>
      <c r="BY950" s="17" t="s">
        <v>73</v>
      </c>
      <c r="BZ950" s="17" t="s">
        <v>47</v>
      </c>
      <c r="CA950" s="17" t="s">
        <v>63</v>
      </c>
      <c r="CB950" s="17" t="s">
        <v>92</v>
      </c>
      <c r="CC950" s="17">
        <v>10</v>
      </c>
    </row>
    <row r="951" spans="65:81" x14ac:dyDescent="0.25">
      <c r="BM951" s="17"/>
      <c r="BN951" s="17"/>
      <c r="BO951" s="17"/>
      <c r="BP951" s="17"/>
      <c r="BR951" s="17">
        <v>948</v>
      </c>
      <c r="BS951" s="17" t="s">
        <v>92</v>
      </c>
      <c r="BT951" s="17" t="s">
        <v>76</v>
      </c>
      <c r="BU951" s="17" t="s">
        <v>46</v>
      </c>
      <c r="BV951" s="17">
        <v>1</v>
      </c>
      <c r="BX951" s="17">
        <v>948</v>
      </c>
      <c r="BY951" s="17" t="s">
        <v>59</v>
      </c>
      <c r="BZ951" s="17" t="s">
        <v>71</v>
      </c>
      <c r="CA951" s="17" t="s">
        <v>63</v>
      </c>
      <c r="CB951" s="17" t="s">
        <v>65</v>
      </c>
      <c r="CC951" s="17">
        <v>1</v>
      </c>
    </row>
    <row r="952" spans="65:81" x14ac:dyDescent="0.25">
      <c r="BM952" s="17"/>
      <c r="BN952" s="17"/>
      <c r="BO952" s="17"/>
      <c r="BP952" s="17"/>
      <c r="BR952" s="17">
        <v>949</v>
      </c>
      <c r="BS952" s="17" t="s">
        <v>61</v>
      </c>
      <c r="BT952" s="17" t="s">
        <v>48</v>
      </c>
      <c r="BU952" s="17" t="s">
        <v>76</v>
      </c>
      <c r="BV952" s="17">
        <v>1</v>
      </c>
      <c r="BX952" s="17">
        <v>949</v>
      </c>
      <c r="BY952" s="17" t="s">
        <v>48</v>
      </c>
      <c r="BZ952" s="17" t="s">
        <v>81</v>
      </c>
      <c r="CA952" s="17" t="s">
        <v>46</v>
      </c>
      <c r="CB952" s="17" t="s">
        <v>50</v>
      </c>
      <c r="CC952" s="17">
        <v>1</v>
      </c>
    </row>
    <row r="953" spans="65:81" x14ac:dyDescent="0.25">
      <c r="BM953" s="17"/>
      <c r="BN953" s="17"/>
      <c r="BO953" s="17"/>
      <c r="BP953" s="17"/>
      <c r="BR953" s="17">
        <v>950</v>
      </c>
      <c r="BS953" s="17" t="s">
        <v>47</v>
      </c>
      <c r="BT953" s="17" t="s">
        <v>49</v>
      </c>
      <c r="BU953" s="17" t="s">
        <v>89</v>
      </c>
      <c r="BV953" s="17">
        <v>1</v>
      </c>
      <c r="BX953" s="17">
        <v>950</v>
      </c>
      <c r="BY953" s="17" t="s">
        <v>47</v>
      </c>
      <c r="BZ953" s="17" t="s">
        <v>54</v>
      </c>
      <c r="CA953" s="17" t="s">
        <v>79</v>
      </c>
      <c r="CB953" s="17" t="s">
        <v>84</v>
      </c>
      <c r="CC953" s="17">
        <v>1</v>
      </c>
    </row>
    <row r="954" spans="65:81" x14ac:dyDescent="0.25">
      <c r="BM954" s="17"/>
      <c r="BN954" s="17"/>
      <c r="BO954" s="17"/>
      <c r="BP954" s="17"/>
      <c r="BR954" s="17">
        <v>951</v>
      </c>
      <c r="BS954" s="17" t="s">
        <v>58</v>
      </c>
      <c r="BT954" s="17" t="s">
        <v>72</v>
      </c>
      <c r="BU954" s="17" t="s">
        <v>64</v>
      </c>
      <c r="BV954" s="17">
        <v>4</v>
      </c>
      <c r="BX954" s="17">
        <v>951</v>
      </c>
      <c r="BY954" s="17" t="s">
        <v>73</v>
      </c>
      <c r="BZ954" s="17" t="s">
        <v>52</v>
      </c>
      <c r="CA954" s="17" t="s">
        <v>49</v>
      </c>
      <c r="CB954" s="17" t="s">
        <v>92</v>
      </c>
      <c r="CC954" s="17">
        <v>1</v>
      </c>
    </row>
    <row r="955" spans="65:81" x14ac:dyDescent="0.25">
      <c r="BM955" s="17"/>
      <c r="BN955" s="17"/>
      <c r="BO955" s="17"/>
      <c r="BP955" s="17"/>
      <c r="BR955" s="17">
        <v>952</v>
      </c>
      <c r="BS955" s="17" t="s">
        <v>72</v>
      </c>
      <c r="BT955" s="17" t="s">
        <v>46</v>
      </c>
      <c r="BU955" s="17" t="s">
        <v>50</v>
      </c>
      <c r="BV955" s="17">
        <v>2</v>
      </c>
      <c r="BX955" s="17">
        <v>952</v>
      </c>
      <c r="BY955" s="17" t="s">
        <v>60</v>
      </c>
      <c r="BZ955" s="17" t="s">
        <v>72</v>
      </c>
      <c r="CA955" s="17" t="s">
        <v>44</v>
      </c>
      <c r="CB955" s="17" t="s">
        <v>50</v>
      </c>
      <c r="CC955" s="17">
        <v>1</v>
      </c>
    </row>
    <row r="956" spans="65:81" x14ac:dyDescent="0.25">
      <c r="BM956" s="17"/>
      <c r="BN956" s="17"/>
      <c r="BO956" s="17"/>
      <c r="BP956" s="17"/>
      <c r="BR956" s="17">
        <v>953</v>
      </c>
      <c r="BS956" s="17" t="s">
        <v>47</v>
      </c>
      <c r="BT956" s="17" t="s">
        <v>43</v>
      </c>
      <c r="BU956" s="17" t="s">
        <v>63</v>
      </c>
      <c r="BV956" s="17">
        <v>1</v>
      </c>
      <c r="BX956" s="17">
        <v>953</v>
      </c>
      <c r="BY956" s="17" t="s">
        <v>73</v>
      </c>
      <c r="BZ956" s="17" t="s">
        <v>47</v>
      </c>
      <c r="CA956" s="17" t="s">
        <v>63</v>
      </c>
      <c r="CB956" s="17" t="s">
        <v>49</v>
      </c>
      <c r="CC956" s="17">
        <v>5</v>
      </c>
    </row>
    <row r="957" spans="65:81" x14ac:dyDescent="0.25">
      <c r="BM957" s="17"/>
      <c r="BN957" s="17"/>
      <c r="BO957" s="17"/>
      <c r="BP957" s="17"/>
      <c r="BR957" s="17">
        <v>954</v>
      </c>
      <c r="BS957" s="17" t="s">
        <v>47</v>
      </c>
      <c r="BT957" s="17" t="s">
        <v>43</v>
      </c>
      <c r="BU957" s="17" t="s">
        <v>81</v>
      </c>
      <c r="BV957" s="17">
        <v>1</v>
      </c>
      <c r="BX957" s="17">
        <v>954</v>
      </c>
      <c r="BY957" s="17" t="s">
        <v>52</v>
      </c>
      <c r="BZ957" s="17" t="s">
        <v>81</v>
      </c>
      <c r="CA957" s="17" t="s">
        <v>49</v>
      </c>
      <c r="CB957" s="17" t="s">
        <v>62</v>
      </c>
      <c r="CC957" s="17">
        <v>1</v>
      </c>
    </row>
    <row r="958" spans="65:81" x14ac:dyDescent="0.25">
      <c r="BM958" s="17"/>
      <c r="BN958" s="17"/>
      <c r="BO958" s="17"/>
      <c r="BP958" s="17"/>
      <c r="BR958" s="17">
        <v>955</v>
      </c>
      <c r="BS958" s="17" t="s">
        <v>41</v>
      </c>
      <c r="BT958" s="17" t="s">
        <v>47</v>
      </c>
      <c r="BU958" s="17" t="s">
        <v>89</v>
      </c>
      <c r="BV958" s="17">
        <v>2</v>
      </c>
      <c r="BX958" s="17">
        <v>955</v>
      </c>
      <c r="BY958" s="17" t="s">
        <v>52</v>
      </c>
      <c r="BZ958" s="17" t="s">
        <v>81</v>
      </c>
      <c r="CA958" s="17" t="s">
        <v>49</v>
      </c>
      <c r="CB958" s="17" t="s">
        <v>92</v>
      </c>
      <c r="CC958" s="17">
        <v>1</v>
      </c>
    </row>
    <row r="959" spans="65:81" x14ac:dyDescent="0.25">
      <c r="BM959" s="17"/>
      <c r="BN959" s="17"/>
      <c r="BO959" s="17"/>
      <c r="BP959" s="17"/>
      <c r="BR959" s="17">
        <v>956</v>
      </c>
      <c r="BS959" s="17" t="s">
        <v>52</v>
      </c>
      <c r="BT959" s="17" t="s">
        <v>49</v>
      </c>
      <c r="BU959" s="17" t="s">
        <v>44</v>
      </c>
      <c r="BV959" s="17">
        <v>2</v>
      </c>
      <c r="BX959" s="17">
        <v>956</v>
      </c>
      <c r="BY959" s="17" t="s">
        <v>52</v>
      </c>
      <c r="BZ959" s="17" t="s">
        <v>63</v>
      </c>
      <c r="CA959" s="17" t="s">
        <v>65</v>
      </c>
      <c r="CB959" s="17" t="s">
        <v>44</v>
      </c>
      <c r="CC959" s="17">
        <v>2</v>
      </c>
    </row>
    <row r="960" spans="65:81" x14ac:dyDescent="0.25">
      <c r="BM960" s="17"/>
      <c r="BN960" s="17"/>
      <c r="BO960" s="17"/>
      <c r="BP960" s="17"/>
      <c r="BR960" s="17">
        <v>957</v>
      </c>
      <c r="BS960" s="17" t="s">
        <v>70</v>
      </c>
      <c r="BT960" s="17" t="s">
        <v>73</v>
      </c>
      <c r="BU960" s="17" t="s">
        <v>78</v>
      </c>
      <c r="BV960" s="17">
        <v>1</v>
      </c>
      <c r="BX960" s="17">
        <v>957</v>
      </c>
      <c r="BY960" s="17" t="s">
        <v>45</v>
      </c>
      <c r="BZ960" s="17" t="s">
        <v>61</v>
      </c>
      <c r="CA960" s="17" t="s">
        <v>44</v>
      </c>
      <c r="CB960" s="17" t="s">
        <v>53</v>
      </c>
      <c r="CC960" s="17">
        <v>1</v>
      </c>
    </row>
    <row r="961" spans="65:81" x14ac:dyDescent="0.25">
      <c r="BM961" s="17"/>
      <c r="BN961" s="17"/>
      <c r="BO961" s="17"/>
      <c r="BP961" s="17"/>
      <c r="BR961" s="17">
        <v>958</v>
      </c>
      <c r="BS961" s="17" t="s">
        <v>54</v>
      </c>
      <c r="BT961" s="17" t="s">
        <v>48</v>
      </c>
      <c r="BU961" s="17" t="s">
        <v>79</v>
      </c>
      <c r="BV961" s="17">
        <v>1</v>
      </c>
      <c r="BX961" s="17">
        <v>958</v>
      </c>
      <c r="BY961" s="17" t="s">
        <v>41</v>
      </c>
      <c r="BZ961" s="17" t="s">
        <v>54</v>
      </c>
      <c r="CA961" s="17" t="s">
        <v>81</v>
      </c>
      <c r="CB961" s="17" t="s">
        <v>49</v>
      </c>
      <c r="CC961" s="17">
        <v>1</v>
      </c>
    </row>
    <row r="962" spans="65:81" x14ac:dyDescent="0.25">
      <c r="BM962" s="17"/>
      <c r="BN962" s="17"/>
      <c r="BO962" s="17"/>
      <c r="BP962" s="17"/>
      <c r="BR962" s="17">
        <v>959</v>
      </c>
      <c r="BS962" s="17" t="s">
        <v>54</v>
      </c>
      <c r="BT962" s="17" t="s">
        <v>48</v>
      </c>
      <c r="BU962" s="17" t="s">
        <v>49</v>
      </c>
      <c r="BV962" s="17">
        <v>2</v>
      </c>
      <c r="BX962" s="17">
        <v>959</v>
      </c>
      <c r="BY962" s="17" t="s">
        <v>73</v>
      </c>
      <c r="BZ962" s="17" t="s">
        <v>78</v>
      </c>
      <c r="CA962" s="17" t="s">
        <v>46</v>
      </c>
      <c r="CB962" s="17" t="s">
        <v>44</v>
      </c>
      <c r="CC962" s="17">
        <v>2</v>
      </c>
    </row>
    <row r="963" spans="65:81" x14ac:dyDescent="0.25">
      <c r="BM963" s="17"/>
      <c r="BN963" s="17"/>
      <c r="BO963" s="17"/>
      <c r="BP963" s="17"/>
      <c r="BR963" s="17">
        <v>960</v>
      </c>
      <c r="BS963" s="17" t="s">
        <v>52</v>
      </c>
      <c r="BT963" s="17" t="s">
        <v>65</v>
      </c>
      <c r="BU963" s="17" t="s">
        <v>53</v>
      </c>
      <c r="BV963" s="17">
        <v>4</v>
      </c>
      <c r="BX963" s="17">
        <v>960</v>
      </c>
      <c r="BY963" s="17" t="s">
        <v>43</v>
      </c>
      <c r="BZ963" s="17" t="s">
        <v>79</v>
      </c>
      <c r="CA963" s="17" t="s">
        <v>62</v>
      </c>
      <c r="CB963" s="17" t="s">
        <v>65</v>
      </c>
      <c r="CC963" s="17">
        <v>1</v>
      </c>
    </row>
    <row r="964" spans="65:81" x14ac:dyDescent="0.25">
      <c r="BM964" s="17"/>
      <c r="BN964" s="17"/>
      <c r="BO964" s="17"/>
      <c r="BP964" s="17"/>
      <c r="BR964" s="17">
        <v>961</v>
      </c>
      <c r="BS964" s="17" t="s">
        <v>78</v>
      </c>
      <c r="BT964" s="17" t="s">
        <v>92</v>
      </c>
      <c r="BU964" s="17" t="s">
        <v>53</v>
      </c>
      <c r="BV964" s="17">
        <v>1</v>
      </c>
      <c r="BX964" s="17">
        <v>961</v>
      </c>
      <c r="BY964" s="17" t="s">
        <v>47</v>
      </c>
      <c r="BZ964" s="17" t="s">
        <v>63</v>
      </c>
      <c r="CA964" s="17" t="s">
        <v>76</v>
      </c>
      <c r="CB964" s="17" t="s">
        <v>50</v>
      </c>
      <c r="CC964" s="17">
        <v>2</v>
      </c>
    </row>
    <row r="965" spans="65:81" x14ac:dyDescent="0.25">
      <c r="BM965" s="17"/>
      <c r="BN965" s="17"/>
      <c r="BO965" s="17"/>
      <c r="BP965" s="17"/>
      <c r="BR965" s="17">
        <v>962</v>
      </c>
      <c r="BS965" s="17" t="s">
        <v>78</v>
      </c>
      <c r="BT965" s="17" t="s">
        <v>92</v>
      </c>
      <c r="BU965" s="17" t="s">
        <v>50</v>
      </c>
      <c r="BV965" s="17">
        <v>6</v>
      </c>
      <c r="BX965" s="17">
        <v>962</v>
      </c>
      <c r="BY965" s="17" t="s">
        <v>47</v>
      </c>
      <c r="BZ965" s="17" t="s">
        <v>67</v>
      </c>
      <c r="CA965" s="17" t="s">
        <v>92</v>
      </c>
      <c r="CB965" s="17" t="s">
        <v>76</v>
      </c>
      <c r="CC965" s="17">
        <v>2</v>
      </c>
    </row>
    <row r="966" spans="65:81" x14ac:dyDescent="0.25">
      <c r="BM966" s="17"/>
      <c r="BN966" s="17"/>
      <c r="BO966" s="17"/>
      <c r="BP966" s="17"/>
      <c r="BR966" s="17">
        <v>963</v>
      </c>
      <c r="BS966" s="17" t="s">
        <v>72</v>
      </c>
      <c r="BT966" s="17" t="s">
        <v>61</v>
      </c>
      <c r="BU966" s="17" t="s">
        <v>78</v>
      </c>
      <c r="BV966" s="17">
        <v>1</v>
      </c>
      <c r="BX966" s="17">
        <v>963</v>
      </c>
      <c r="BY966" s="17" t="s">
        <v>67</v>
      </c>
      <c r="BZ966" s="17" t="s">
        <v>81</v>
      </c>
      <c r="CA966" s="17" t="s">
        <v>46</v>
      </c>
      <c r="CB966" s="17" t="s">
        <v>89</v>
      </c>
      <c r="CC966" s="17">
        <v>1</v>
      </c>
    </row>
    <row r="967" spans="65:81" x14ac:dyDescent="0.25">
      <c r="BM967" s="17"/>
      <c r="BN967" s="17"/>
      <c r="BO967" s="17"/>
      <c r="BP967" s="17"/>
      <c r="BR967" s="17">
        <v>964</v>
      </c>
      <c r="BS967" s="17" t="s">
        <v>67</v>
      </c>
      <c r="BT967" s="17" t="s">
        <v>78</v>
      </c>
      <c r="BU967" s="17" t="s">
        <v>52</v>
      </c>
      <c r="BV967" s="17">
        <v>1</v>
      </c>
      <c r="BX967" s="17">
        <v>964</v>
      </c>
      <c r="BY967" s="17" t="s">
        <v>70</v>
      </c>
      <c r="BZ967" s="17" t="s">
        <v>60</v>
      </c>
      <c r="CA967" s="17" t="s">
        <v>72</v>
      </c>
      <c r="CB967" s="17" t="s">
        <v>63</v>
      </c>
      <c r="CC967" s="17">
        <v>3</v>
      </c>
    </row>
    <row r="968" spans="65:81" x14ac:dyDescent="0.25">
      <c r="BM968" s="17"/>
      <c r="BN968" s="17"/>
      <c r="BO968" s="17"/>
      <c r="BP968" s="17"/>
      <c r="BR968" s="17">
        <v>965</v>
      </c>
      <c r="BS968" s="17" t="s">
        <v>67</v>
      </c>
      <c r="BT968" s="17" t="s">
        <v>78</v>
      </c>
      <c r="BU968" s="17" t="s">
        <v>48</v>
      </c>
      <c r="BV968" s="17">
        <v>7</v>
      </c>
      <c r="BX968" s="17">
        <v>965</v>
      </c>
      <c r="BY968" s="17" t="s">
        <v>45</v>
      </c>
      <c r="BZ968" s="17" t="s">
        <v>79</v>
      </c>
      <c r="CA968" s="17" t="s">
        <v>62</v>
      </c>
      <c r="CB968" s="17" t="s">
        <v>53</v>
      </c>
      <c r="CC968" s="17">
        <v>1</v>
      </c>
    </row>
    <row r="969" spans="65:81" x14ac:dyDescent="0.25">
      <c r="BM969" s="17"/>
      <c r="BN969" s="17"/>
      <c r="BO969" s="17"/>
      <c r="BP969" s="17"/>
      <c r="BR969" s="17">
        <v>966</v>
      </c>
      <c r="BS969" s="17" t="s">
        <v>49</v>
      </c>
      <c r="BT969" s="17" t="s">
        <v>46</v>
      </c>
      <c r="BU969" s="17" t="s">
        <v>89</v>
      </c>
      <c r="BV969" s="17">
        <v>10</v>
      </c>
      <c r="BX969" s="17">
        <v>966</v>
      </c>
      <c r="BY969" s="17" t="s">
        <v>78</v>
      </c>
      <c r="BZ969" s="17" t="s">
        <v>48</v>
      </c>
      <c r="CA969" s="17" t="s">
        <v>79</v>
      </c>
      <c r="CB969" s="17" t="s">
        <v>89</v>
      </c>
      <c r="CC969" s="17">
        <v>1</v>
      </c>
    </row>
    <row r="970" spans="65:81" x14ac:dyDescent="0.25">
      <c r="BM970" s="17"/>
      <c r="BN970" s="17"/>
      <c r="BO970" s="17"/>
      <c r="BP970" s="17"/>
      <c r="BR970" s="17">
        <v>967</v>
      </c>
      <c r="BS970" s="17" t="s">
        <v>67</v>
      </c>
      <c r="BT970" s="17" t="s">
        <v>78</v>
      </c>
      <c r="BU970" s="17" t="s">
        <v>63</v>
      </c>
      <c r="BV970" s="17">
        <v>13</v>
      </c>
      <c r="BX970" s="17">
        <v>967</v>
      </c>
      <c r="BY970" s="17" t="s">
        <v>73</v>
      </c>
      <c r="BZ970" s="17" t="s">
        <v>60</v>
      </c>
      <c r="CA970" s="17" t="s">
        <v>72</v>
      </c>
      <c r="CB970" s="17" t="s">
        <v>92</v>
      </c>
      <c r="CC970" s="17">
        <v>3</v>
      </c>
    </row>
    <row r="971" spans="65:81" x14ac:dyDescent="0.25">
      <c r="BM971" s="17"/>
      <c r="BN971" s="17"/>
      <c r="BO971" s="17"/>
      <c r="BP971" s="17"/>
      <c r="BR971" s="17">
        <v>968</v>
      </c>
      <c r="BS971" s="17" t="s">
        <v>71</v>
      </c>
      <c r="BT971" s="17" t="s">
        <v>64</v>
      </c>
      <c r="BU971" s="17" t="s">
        <v>79</v>
      </c>
      <c r="BV971" s="17">
        <v>1</v>
      </c>
      <c r="BX971" s="17">
        <v>968</v>
      </c>
      <c r="BY971" s="17" t="s">
        <v>67</v>
      </c>
      <c r="BZ971" s="17" t="s">
        <v>43</v>
      </c>
      <c r="CA971" s="17" t="s">
        <v>81</v>
      </c>
      <c r="CB971" s="17" t="s">
        <v>92</v>
      </c>
      <c r="CC971" s="17">
        <v>1</v>
      </c>
    </row>
    <row r="972" spans="65:81" x14ac:dyDescent="0.25">
      <c r="BM972" s="17"/>
      <c r="BN972" s="17"/>
      <c r="BO972" s="17"/>
      <c r="BP972" s="17"/>
      <c r="BR972" s="17">
        <v>969</v>
      </c>
      <c r="BS972" s="17" t="s">
        <v>60</v>
      </c>
      <c r="BT972" s="17" t="s">
        <v>92</v>
      </c>
      <c r="BU972" s="17" t="s">
        <v>50</v>
      </c>
      <c r="BV972" s="17">
        <v>7</v>
      </c>
      <c r="BX972" s="17">
        <v>969</v>
      </c>
      <c r="BY972" s="17" t="s">
        <v>78</v>
      </c>
      <c r="BZ972" s="17" t="s">
        <v>49</v>
      </c>
      <c r="CA972" s="17" t="s">
        <v>92</v>
      </c>
      <c r="CB972" s="17" t="s">
        <v>50</v>
      </c>
      <c r="CC972" s="17">
        <v>5</v>
      </c>
    </row>
    <row r="973" spans="65:81" x14ac:dyDescent="0.25">
      <c r="BM973" s="17"/>
      <c r="BN973" s="17"/>
      <c r="BO973" s="17"/>
      <c r="BP973" s="17"/>
      <c r="BR973" s="17">
        <v>970</v>
      </c>
      <c r="BS973" s="17" t="s">
        <v>76</v>
      </c>
      <c r="BT973" s="17" t="s">
        <v>65</v>
      </c>
      <c r="BU973" s="17" t="s">
        <v>50</v>
      </c>
      <c r="BV973" s="17">
        <v>3</v>
      </c>
      <c r="BX973" s="17">
        <v>970</v>
      </c>
      <c r="BY973" s="17" t="s">
        <v>48</v>
      </c>
      <c r="BZ973" s="17" t="s">
        <v>63</v>
      </c>
      <c r="CA973" s="17" t="s">
        <v>65</v>
      </c>
      <c r="CB973" s="17" t="s">
        <v>89</v>
      </c>
      <c r="CC973" s="17">
        <v>1</v>
      </c>
    </row>
    <row r="974" spans="65:81" x14ac:dyDescent="0.25">
      <c r="BM974" s="17"/>
      <c r="BN974" s="17"/>
      <c r="BO974" s="17"/>
      <c r="BP974" s="17"/>
      <c r="BR974" s="17">
        <v>971</v>
      </c>
      <c r="BS974" s="17" t="s">
        <v>72</v>
      </c>
      <c r="BT974" s="17" t="s">
        <v>64</v>
      </c>
      <c r="BU974" s="17" t="s">
        <v>44</v>
      </c>
      <c r="BV974" s="17">
        <v>1</v>
      </c>
      <c r="BX974" s="17">
        <v>971</v>
      </c>
      <c r="BY974" s="17" t="s">
        <v>42</v>
      </c>
      <c r="BZ974" s="17" t="s">
        <v>75</v>
      </c>
      <c r="CA974" s="17" t="s">
        <v>62</v>
      </c>
      <c r="CB974" s="17" t="s">
        <v>65</v>
      </c>
      <c r="CC974" s="17">
        <v>1</v>
      </c>
    </row>
    <row r="975" spans="65:81" x14ac:dyDescent="0.25">
      <c r="BM975" s="17"/>
      <c r="BN975" s="17"/>
      <c r="BO975" s="17"/>
      <c r="BP975" s="17"/>
      <c r="BR975" s="17">
        <v>972</v>
      </c>
      <c r="BS975" s="17" t="s">
        <v>76</v>
      </c>
      <c r="BT975" s="17" t="s">
        <v>65</v>
      </c>
      <c r="BU975" s="17" t="s">
        <v>53</v>
      </c>
      <c r="BV975" s="17">
        <v>1</v>
      </c>
      <c r="BX975" s="17">
        <v>972</v>
      </c>
      <c r="BY975" s="17" t="s">
        <v>58</v>
      </c>
      <c r="BZ975" s="17" t="s">
        <v>61</v>
      </c>
      <c r="CA975" s="17" t="s">
        <v>52</v>
      </c>
      <c r="CB975" s="17" t="s">
        <v>63</v>
      </c>
      <c r="CC975" s="17">
        <v>1</v>
      </c>
    </row>
    <row r="976" spans="65:81" x14ac:dyDescent="0.25">
      <c r="BM976" s="17"/>
      <c r="BN976" s="17"/>
      <c r="BO976" s="17"/>
      <c r="BP976" s="17"/>
      <c r="BR976" s="17">
        <v>973</v>
      </c>
      <c r="BS976" s="17" t="s">
        <v>71</v>
      </c>
      <c r="BT976" s="17" t="s">
        <v>64</v>
      </c>
      <c r="BU976" s="17" t="s">
        <v>62</v>
      </c>
      <c r="BV976" s="17">
        <v>2</v>
      </c>
      <c r="BX976" s="17">
        <v>973</v>
      </c>
      <c r="BY976" s="17" t="s">
        <v>72</v>
      </c>
      <c r="BZ976" s="17" t="s">
        <v>92</v>
      </c>
      <c r="CA976" s="17" t="s">
        <v>84</v>
      </c>
      <c r="CB976" s="17" t="s">
        <v>50</v>
      </c>
      <c r="CC976" s="17">
        <v>1</v>
      </c>
    </row>
    <row r="977" spans="65:81" x14ac:dyDescent="0.25">
      <c r="BM977" s="17"/>
      <c r="BN977" s="17"/>
      <c r="BO977" s="17"/>
      <c r="BP977" s="17"/>
      <c r="BR977" s="17">
        <v>974</v>
      </c>
      <c r="BS977" s="17" t="s">
        <v>58</v>
      </c>
      <c r="BT977" s="17" t="s">
        <v>72</v>
      </c>
      <c r="BU977" s="17" t="s">
        <v>49</v>
      </c>
      <c r="BV977" s="17">
        <v>1</v>
      </c>
      <c r="BX977" s="17">
        <v>974</v>
      </c>
      <c r="BY977" s="17" t="s">
        <v>47</v>
      </c>
      <c r="BZ977" s="17" t="s">
        <v>81</v>
      </c>
      <c r="CA977" s="17" t="s">
        <v>84</v>
      </c>
      <c r="CB977" s="17" t="s">
        <v>89</v>
      </c>
      <c r="CC977" s="17">
        <v>1</v>
      </c>
    </row>
    <row r="978" spans="65:81" x14ac:dyDescent="0.25">
      <c r="BM978" s="17"/>
      <c r="BN978" s="17"/>
      <c r="BO978" s="17"/>
      <c r="BP978" s="17"/>
      <c r="BR978" s="17">
        <v>975</v>
      </c>
      <c r="BS978" s="17" t="s">
        <v>58</v>
      </c>
      <c r="BT978" s="17" t="s">
        <v>72</v>
      </c>
      <c r="BU978" s="17" t="s">
        <v>79</v>
      </c>
      <c r="BV978" s="17">
        <v>1</v>
      </c>
      <c r="BX978" s="17">
        <v>975</v>
      </c>
      <c r="BY978" s="17" t="s">
        <v>73</v>
      </c>
      <c r="BZ978" s="17" t="s">
        <v>67</v>
      </c>
      <c r="CA978" s="17" t="s">
        <v>78</v>
      </c>
      <c r="CB978" s="17" t="s">
        <v>44</v>
      </c>
      <c r="CC978" s="17">
        <v>3</v>
      </c>
    </row>
    <row r="979" spans="65:81" x14ac:dyDescent="0.25">
      <c r="BM979" s="17"/>
      <c r="BN979" s="17"/>
      <c r="BO979" s="17"/>
      <c r="BP979" s="17"/>
      <c r="BR979" s="17">
        <v>976</v>
      </c>
      <c r="BS979" s="17" t="s">
        <v>42</v>
      </c>
      <c r="BT979" s="17" t="s">
        <v>75</v>
      </c>
      <c r="BU979" s="17" t="s">
        <v>71</v>
      </c>
      <c r="BV979" s="17">
        <v>25</v>
      </c>
      <c r="BX979" s="17">
        <v>976</v>
      </c>
      <c r="BY979" s="17" t="s">
        <v>67</v>
      </c>
      <c r="BZ979" s="17" t="s">
        <v>63</v>
      </c>
      <c r="CA979" s="17" t="s">
        <v>49</v>
      </c>
      <c r="CB979" s="17" t="s">
        <v>46</v>
      </c>
      <c r="CC979" s="17">
        <v>3</v>
      </c>
    </row>
    <row r="980" spans="65:81" x14ac:dyDescent="0.25">
      <c r="BM980" s="17"/>
      <c r="BN980" s="17"/>
      <c r="BO980" s="17"/>
      <c r="BP980" s="17"/>
      <c r="BR980" s="17">
        <v>977</v>
      </c>
      <c r="BS980" s="17" t="s">
        <v>42</v>
      </c>
      <c r="BT980" s="17" t="s">
        <v>60</v>
      </c>
      <c r="BU980" s="17" t="s">
        <v>63</v>
      </c>
      <c r="BV980" s="17">
        <v>8</v>
      </c>
      <c r="BX980" s="17">
        <v>977</v>
      </c>
      <c r="BY980" s="17" t="s">
        <v>64</v>
      </c>
      <c r="BZ980" s="17" t="s">
        <v>61</v>
      </c>
      <c r="CA980" s="17" t="s">
        <v>65</v>
      </c>
      <c r="CB980" s="17" t="s">
        <v>44</v>
      </c>
      <c r="CC980" s="17">
        <v>3</v>
      </c>
    </row>
    <row r="981" spans="65:81" x14ac:dyDescent="0.25">
      <c r="BM981" s="17"/>
      <c r="BN981" s="17"/>
      <c r="BO981" s="17"/>
      <c r="BP981" s="17"/>
      <c r="BR981" s="17">
        <v>978</v>
      </c>
      <c r="BS981" s="17" t="s">
        <v>42</v>
      </c>
      <c r="BT981" s="17" t="s">
        <v>75</v>
      </c>
      <c r="BU981" s="17" t="s">
        <v>72</v>
      </c>
      <c r="BV981" s="17">
        <v>7</v>
      </c>
      <c r="BX981" s="17">
        <v>978</v>
      </c>
      <c r="BY981" s="17" t="s">
        <v>81</v>
      </c>
      <c r="BZ981" s="17" t="s">
        <v>46</v>
      </c>
      <c r="CA981" s="17" t="s">
        <v>44</v>
      </c>
      <c r="CB981" s="17" t="s">
        <v>50</v>
      </c>
      <c r="CC981" s="17">
        <v>1</v>
      </c>
    </row>
    <row r="982" spans="65:81" x14ac:dyDescent="0.25">
      <c r="BM982" s="17"/>
      <c r="BN982" s="17"/>
      <c r="BO982" s="17"/>
      <c r="BP982" s="17"/>
      <c r="BR982" s="17">
        <v>979</v>
      </c>
      <c r="BS982" s="17" t="s">
        <v>45</v>
      </c>
      <c r="BT982" s="17" t="s">
        <v>63</v>
      </c>
      <c r="BU982" s="17" t="s">
        <v>92</v>
      </c>
      <c r="BV982" s="17">
        <v>3</v>
      </c>
      <c r="BX982" s="17">
        <v>979</v>
      </c>
      <c r="BY982" s="17" t="s">
        <v>71</v>
      </c>
      <c r="BZ982" s="17" t="s">
        <v>47</v>
      </c>
      <c r="CA982" s="17" t="s">
        <v>79</v>
      </c>
      <c r="CB982" s="17" t="s">
        <v>92</v>
      </c>
      <c r="CC982" s="17">
        <v>1</v>
      </c>
    </row>
    <row r="983" spans="65:81" x14ac:dyDescent="0.25">
      <c r="BM983" s="17"/>
      <c r="BN983" s="17"/>
      <c r="BO983" s="17"/>
      <c r="BP983" s="17"/>
      <c r="BR983" s="17">
        <v>980</v>
      </c>
      <c r="BS983" s="17" t="s">
        <v>67</v>
      </c>
      <c r="BT983" s="17" t="s">
        <v>81</v>
      </c>
      <c r="BU983" s="17" t="s">
        <v>76</v>
      </c>
      <c r="BV983" s="17">
        <v>8</v>
      </c>
      <c r="BX983" s="17">
        <v>980</v>
      </c>
      <c r="BY983" s="17" t="s">
        <v>58</v>
      </c>
      <c r="BZ983" s="17" t="s">
        <v>63</v>
      </c>
      <c r="CA983" s="17" t="s">
        <v>44</v>
      </c>
      <c r="CB983" s="17" t="s">
        <v>53</v>
      </c>
      <c r="CC983" s="17">
        <v>1</v>
      </c>
    </row>
    <row r="984" spans="65:81" x14ac:dyDescent="0.25">
      <c r="BM984" s="17"/>
      <c r="BN984" s="17"/>
      <c r="BO984" s="17"/>
      <c r="BP984" s="17"/>
      <c r="BR984" s="17">
        <v>981</v>
      </c>
      <c r="BS984" s="17" t="s">
        <v>45</v>
      </c>
      <c r="BT984" s="17" t="s">
        <v>63</v>
      </c>
      <c r="BU984" s="17" t="s">
        <v>62</v>
      </c>
      <c r="BV984" s="17">
        <v>2</v>
      </c>
      <c r="BX984" s="17">
        <v>981</v>
      </c>
      <c r="BY984" s="17" t="s">
        <v>73</v>
      </c>
      <c r="BZ984" s="17" t="s">
        <v>61</v>
      </c>
      <c r="CA984" s="17" t="s">
        <v>48</v>
      </c>
      <c r="CB984" s="17" t="s">
        <v>44</v>
      </c>
      <c r="CC984" s="17">
        <v>1</v>
      </c>
    </row>
    <row r="985" spans="65:81" x14ac:dyDescent="0.25">
      <c r="BM985" s="17"/>
      <c r="BN985" s="17"/>
      <c r="BO985" s="17"/>
      <c r="BP985" s="17"/>
      <c r="BR985" s="17">
        <v>982</v>
      </c>
      <c r="BS985" s="17" t="s">
        <v>42</v>
      </c>
      <c r="BT985" s="17" t="s">
        <v>60</v>
      </c>
      <c r="BU985" s="17" t="s">
        <v>48</v>
      </c>
      <c r="BV985" s="17">
        <v>1</v>
      </c>
      <c r="BX985" s="17">
        <v>982</v>
      </c>
      <c r="BY985" s="17" t="s">
        <v>72</v>
      </c>
      <c r="BZ985" s="17" t="s">
        <v>47</v>
      </c>
      <c r="CA985" s="17" t="s">
        <v>67</v>
      </c>
      <c r="CB985" s="17" t="s">
        <v>78</v>
      </c>
      <c r="CC985" s="17">
        <v>2</v>
      </c>
    </row>
    <row r="986" spans="65:81" x14ac:dyDescent="0.25">
      <c r="BM986" s="17"/>
      <c r="BN986" s="17"/>
      <c r="BO986" s="17"/>
      <c r="BP986" s="17"/>
      <c r="BR986" s="17">
        <v>983</v>
      </c>
      <c r="BS986" s="17" t="s">
        <v>42</v>
      </c>
      <c r="BT986" s="17" t="s">
        <v>45</v>
      </c>
      <c r="BU986" s="17" t="s">
        <v>92</v>
      </c>
      <c r="BV986" s="17">
        <v>1</v>
      </c>
      <c r="BX986" s="17">
        <v>983</v>
      </c>
      <c r="BY986" s="17" t="s">
        <v>75</v>
      </c>
      <c r="BZ986" s="17" t="s">
        <v>67</v>
      </c>
      <c r="CA986" s="17" t="s">
        <v>48</v>
      </c>
      <c r="CB986" s="17" t="s">
        <v>49</v>
      </c>
      <c r="CC986" s="17">
        <v>1</v>
      </c>
    </row>
    <row r="987" spans="65:81" x14ac:dyDescent="0.25">
      <c r="BM987" s="17"/>
      <c r="BN987" s="17"/>
      <c r="BO987" s="17"/>
      <c r="BP987" s="17"/>
      <c r="BR987" s="17">
        <v>984</v>
      </c>
      <c r="BS987" s="17" t="s">
        <v>45</v>
      </c>
      <c r="BT987" s="17" t="s">
        <v>63</v>
      </c>
      <c r="BU987" s="17" t="s">
        <v>49</v>
      </c>
      <c r="BV987" s="17">
        <v>1</v>
      </c>
      <c r="BX987" s="17">
        <v>984</v>
      </c>
      <c r="BY987" s="17" t="s">
        <v>41</v>
      </c>
      <c r="BZ987" s="17" t="s">
        <v>73</v>
      </c>
      <c r="CA987" s="17" t="s">
        <v>59</v>
      </c>
      <c r="CB987" s="17" t="s">
        <v>64</v>
      </c>
      <c r="CC987" s="17">
        <v>1</v>
      </c>
    </row>
    <row r="988" spans="65:81" x14ac:dyDescent="0.25">
      <c r="BM988" s="17"/>
      <c r="BN988" s="17"/>
      <c r="BO988" s="17"/>
      <c r="BP988" s="17"/>
      <c r="BR988" s="17">
        <v>985</v>
      </c>
      <c r="BS988" s="17" t="s">
        <v>43</v>
      </c>
      <c r="BT988" s="17" t="s">
        <v>48</v>
      </c>
      <c r="BU988" s="17" t="s">
        <v>92</v>
      </c>
      <c r="BV988" s="17">
        <v>2</v>
      </c>
      <c r="BX988" s="17">
        <v>985</v>
      </c>
      <c r="BY988" s="17" t="s">
        <v>60</v>
      </c>
      <c r="BZ988" s="17" t="s">
        <v>63</v>
      </c>
      <c r="CA988" s="17" t="s">
        <v>49</v>
      </c>
      <c r="CB988" s="17" t="s">
        <v>92</v>
      </c>
      <c r="CC988" s="17">
        <v>1</v>
      </c>
    </row>
    <row r="989" spans="65:81" x14ac:dyDescent="0.25">
      <c r="BM989" s="17"/>
      <c r="BN989" s="17"/>
      <c r="BO989" s="17"/>
      <c r="BP989" s="17"/>
      <c r="BR989" s="17">
        <v>986</v>
      </c>
      <c r="BS989" s="17" t="s">
        <v>63</v>
      </c>
      <c r="BT989" s="17" t="s">
        <v>79</v>
      </c>
      <c r="BU989" s="17" t="s">
        <v>65</v>
      </c>
      <c r="BV989" s="17">
        <v>5</v>
      </c>
      <c r="BX989" s="17">
        <v>986</v>
      </c>
      <c r="BY989" s="17" t="s">
        <v>70</v>
      </c>
      <c r="BZ989" s="17" t="s">
        <v>73</v>
      </c>
      <c r="CA989" s="17" t="s">
        <v>47</v>
      </c>
      <c r="CB989" s="17" t="s">
        <v>92</v>
      </c>
      <c r="CC989" s="17">
        <v>4</v>
      </c>
    </row>
    <row r="990" spans="65:81" x14ac:dyDescent="0.25">
      <c r="BM990" s="17"/>
      <c r="BN990" s="17"/>
      <c r="BO990" s="17"/>
      <c r="BP990" s="17"/>
      <c r="BR990" s="17">
        <v>987</v>
      </c>
      <c r="BS990" s="17" t="s">
        <v>45</v>
      </c>
      <c r="BT990" s="17" t="s">
        <v>63</v>
      </c>
      <c r="BU990" s="17" t="s">
        <v>79</v>
      </c>
      <c r="BV990" s="17">
        <v>5</v>
      </c>
      <c r="BX990" s="17">
        <v>987</v>
      </c>
      <c r="BY990" s="17" t="s">
        <v>75</v>
      </c>
      <c r="BZ990" s="17" t="s">
        <v>67</v>
      </c>
      <c r="CA990" s="17" t="s">
        <v>63</v>
      </c>
      <c r="CB990" s="17" t="s">
        <v>76</v>
      </c>
      <c r="CC990" s="17">
        <v>1</v>
      </c>
    </row>
    <row r="991" spans="65:81" x14ac:dyDescent="0.25">
      <c r="BM991" s="17"/>
      <c r="BN991" s="17"/>
      <c r="BO991" s="17"/>
      <c r="BP991" s="17"/>
      <c r="BR991" s="17">
        <v>988</v>
      </c>
      <c r="BS991" s="17" t="s">
        <v>81</v>
      </c>
      <c r="BT991" s="17" t="s">
        <v>44</v>
      </c>
      <c r="BU991" s="17" t="s">
        <v>50</v>
      </c>
      <c r="BV991" s="17">
        <v>5</v>
      </c>
      <c r="BX991" s="17">
        <v>988</v>
      </c>
      <c r="BY991" s="17" t="s">
        <v>41</v>
      </c>
      <c r="BZ991" s="17" t="s">
        <v>73</v>
      </c>
      <c r="CA991" s="17" t="s">
        <v>59</v>
      </c>
      <c r="CB991" s="17" t="s">
        <v>47</v>
      </c>
      <c r="CC991" s="17">
        <v>4</v>
      </c>
    </row>
    <row r="992" spans="65:81" x14ac:dyDescent="0.25">
      <c r="BM992" s="17"/>
      <c r="BN992" s="17"/>
      <c r="BO992" s="17"/>
      <c r="BP992" s="17"/>
      <c r="BR992" s="17">
        <v>989</v>
      </c>
      <c r="BS992" s="17" t="s">
        <v>43</v>
      </c>
      <c r="BT992" s="17" t="s">
        <v>48</v>
      </c>
      <c r="BU992" s="17" t="s">
        <v>79</v>
      </c>
      <c r="BV992" s="17">
        <v>1</v>
      </c>
      <c r="BX992" s="17">
        <v>989</v>
      </c>
      <c r="BY992" s="17" t="s">
        <v>67</v>
      </c>
      <c r="BZ992" s="17" t="s">
        <v>76</v>
      </c>
      <c r="CA992" s="17" t="s">
        <v>46</v>
      </c>
      <c r="CB992" s="17" t="s">
        <v>44</v>
      </c>
      <c r="CC992" s="17">
        <v>1</v>
      </c>
    </row>
    <row r="993" spans="65:81" x14ac:dyDescent="0.25">
      <c r="BM993" s="17"/>
      <c r="BN993" s="17"/>
      <c r="BO993" s="17"/>
      <c r="BP993" s="17"/>
      <c r="BR993" s="17">
        <v>990</v>
      </c>
      <c r="BS993" s="17" t="s">
        <v>81</v>
      </c>
      <c r="BT993" s="17" t="s">
        <v>44</v>
      </c>
      <c r="BU993" s="17" t="s">
        <v>53</v>
      </c>
      <c r="BV993" s="17">
        <v>2</v>
      </c>
      <c r="BX993" s="17">
        <v>990</v>
      </c>
      <c r="BY993" s="17" t="s">
        <v>72</v>
      </c>
      <c r="BZ993" s="17" t="s">
        <v>47</v>
      </c>
      <c r="CA993" s="17" t="s">
        <v>48</v>
      </c>
      <c r="CB993" s="17" t="s">
        <v>63</v>
      </c>
      <c r="CC993" s="17">
        <v>4</v>
      </c>
    </row>
    <row r="994" spans="65:81" x14ac:dyDescent="0.25">
      <c r="BM994" s="17"/>
      <c r="BN994" s="17"/>
      <c r="BO994" s="17"/>
      <c r="BP994" s="17"/>
      <c r="BR994" s="17">
        <v>991</v>
      </c>
      <c r="BS994" s="17" t="s">
        <v>43</v>
      </c>
      <c r="BT994" s="17" t="s">
        <v>48</v>
      </c>
      <c r="BU994" s="17" t="s">
        <v>49</v>
      </c>
      <c r="BV994" s="17">
        <v>1</v>
      </c>
      <c r="BX994" s="17">
        <v>991</v>
      </c>
      <c r="BY994" s="17" t="s">
        <v>41</v>
      </c>
      <c r="BZ994" s="17" t="s">
        <v>73</v>
      </c>
      <c r="CA994" s="17" t="s">
        <v>59</v>
      </c>
      <c r="CB994" s="17" t="s">
        <v>72</v>
      </c>
      <c r="CC994" s="17">
        <v>5</v>
      </c>
    </row>
    <row r="995" spans="65:81" x14ac:dyDescent="0.25">
      <c r="BM995" s="17"/>
      <c r="BN995" s="17"/>
      <c r="BO995" s="17"/>
      <c r="BP995" s="17"/>
      <c r="BR995" s="17">
        <v>992</v>
      </c>
      <c r="BS995" s="17" t="s">
        <v>48</v>
      </c>
      <c r="BT995" s="17" t="s">
        <v>79</v>
      </c>
      <c r="BU995" s="17" t="s">
        <v>44</v>
      </c>
      <c r="BV995" s="17">
        <v>1</v>
      </c>
      <c r="BX995" s="17">
        <v>992</v>
      </c>
      <c r="BY995" s="17" t="s">
        <v>70</v>
      </c>
      <c r="BZ995" s="17" t="s">
        <v>73</v>
      </c>
      <c r="CA995" s="17" t="s">
        <v>47</v>
      </c>
      <c r="CB995" s="17" t="s">
        <v>79</v>
      </c>
      <c r="CC995" s="17">
        <v>1</v>
      </c>
    </row>
    <row r="996" spans="65:81" x14ac:dyDescent="0.25">
      <c r="BM996" s="17"/>
      <c r="BN996" s="17"/>
      <c r="BO996" s="17"/>
      <c r="BP996" s="17"/>
      <c r="BR996" s="17">
        <v>993</v>
      </c>
      <c r="BS996" s="17" t="s">
        <v>62</v>
      </c>
      <c r="BT996" s="17" t="s">
        <v>65</v>
      </c>
      <c r="BU996" s="17" t="s">
        <v>44</v>
      </c>
      <c r="BV996" s="17">
        <v>5</v>
      </c>
      <c r="BX996" s="17">
        <v>993</v>
      </c>
      <c r="BY996" s="17" t="s">
        <v>42</v>
      </c>
      <c r="BZ996" s="17" t="s">
        <v>72</v>
      </c>
      <c r="CA996" s="17" t="s">
        <v>78</v>
      </c>
      <c r="CB996" s="17" t="s">
        <v>76</v>
      </c>
      <c r="CC996" s="17">
        <v>1</v>
      </c>
    </row>
    <row r="997" spans="65:81" x14ac:dyDescent="0.25">
      <c r="BM997" s="17"/>
      <c r="BN997" s="17"/>
      <c r="BO997" s="17"/>
      <c r="BP997" s="17"/>
      <c r="BR997" s="17">
        <v>994</v>
      </c>
      <c r="BS997" s="17" t="s">
        <v>75</v>
      </c>
      <c r="BT997" s="17" t="s">
        <v>65</v>
      </c>
      <c r="BU997" s="17" t="s">
        <v>44</v>
      </c>
      <c r="BV997" s="17">
        <v>2</v>
      </c>
      <c r="BX997" s="17">
        <v>994</v>
      </c>
      <c r="BY997" s="17" t="s">
        <v>47</v>
      </c>
      <c r="BZ997" s="17" t="s">
        <v>78</v>
      </c>
      <c r="CA997" s="17" t="s">
        <v>49</v>
      </c>
      <c r="CB997" s="17" t="s">
        <v>50</v>
      </c>
      <c r="CC997" s="17">
        <v>3</v>
      </c>
    </row>
    <row r="998" spans="65:81" x14ac:dyDescent="0.25">
      <c r="BM998" s="17"/>
      <c r="BN998" s="17"/>
      <c r="BO998" s="17"/>
      <c r="BP998" s="17"/>
      <c r="BR998" s="17">
        <v>995</v>
      </c>
      <c r="BS998" s="17" t="s">
        <v>47</v>
      </c>
      <c r="BT998" s="17" t="s">
        <v>78</v>
      </c>
      <c r="BU998" s="17" t="s">
        <v>49</v>
      </c>
      <c r="BV998" s="17">
        <v>7</v>
      </c>
      <c r="BX998" s="17">
        <v>995</v>
      </c>
      <c r="BY998" s="17" t="s">
        <v>54</v>
      </c>
      <c r="BZ998" s="17" t="s">
        <v>81</v>
      </c>
      <c r="CA998" s="17" t="s">
        <v>49</v>
      </c>
      <c r="CB998" s="17" t="s">
        <v>44</v>
      </c>
      <c r="CC998" s="17">
        <v>1</v>
      </c>
    </row>
    <row r="999" spans="65:81" x14ac:dyDescent="0.25">
      <c r="BM999" s="17"/>
      <c r="BN999" s="17"/>
      <c r="BO999" s="17"/>
      <c r="BP999" s="17"/>
      <c r="BR999" s="17">
        <v>996</v>
      </c>
      <c r="BS999" s="17" t="s">
        <v>75</v>
      </c>
      <c r="BT999" s="17" t="s">
        <v>59</v>
      </c>
      <c r="BU999" s="17" t="s">
        <v>63</v>
      </c>
      <c r="BV999" s="17">
        <v>8</v>
      </c>
      <c r="BX999" s="17">
        <v>996</v>
      </c>
      <c r="BY999" s="17" t="s">
        <v>55</v>
      </c>
      <c r="BZ999" s="17" t="s">
        <v>71</v>
      </c>
      <c r="CA999" s="17" t="s">
        <v>43</v>
      </c>
      <c r="CB999" s="17" t="s">
        <v>62</v>
      </c>
      <c r="CC999" s="17">
        <v>1</v>
      </c>
    </row>
    <row r="1000" spans="65:81" x14ac:dyDescent="0.25">
      <c r="BM1000" s="17"/>
      <c r="BN1000" s="17"/>
      <c r="BO1000" s="17"/>
      <c r="BP1000" s="17"/>
      <c r="BR1000" s="17">
        <v>997</v>
      </c>
      <c r="BS1000" s="17" t="s">
        <v>63</v>
      </c>
      <c r="BT1000" s="17" t="s">
        <v>79</v>
      </c>
      <c r="BU1000" s="17" t="s">
        <v>46</v>
      </c>
      <c r="BV1000" s="17">
        <v>1</v>
      </c>
      <c r="BX1000" s="17">
        <v>997</v>
      </c>
      <c r="BY1000" s="17" t="s">
        <v>72</v>
      </c>
      <c r="BZ1000" s="17" t="s">
        <v>92</v>
      </c>
      <c r="CA1000" s="17" t="s">
        <v>46</v>
      </c>
      <c r="CB1000" s="17" t="s">
        <v>50</v>
      </c>
      <c r="CC1000" s="17">
        <v>1</v>
      </c>
    </row>
    <row r="1001" spans="65:81" x14ac:dyDescent="0.25">
      <c r="BM1001" s="17"/>
      <c r="BN1001" s="17"/>
      <c r="BO1001" s="17"/>
      <c r="BP1001" s="17"/>
      <c r="BR1001" s="17">
        <v>998</v>
      </c>
      <c r="BS1001" s="17" t="s">
        <v>58</v>
      </c>
      <c r="BT1001" s="17" t="s">
        <v>67</v>
      </c>
      <c r="BU1001" s="17" t="s">
        <v>63</v>
      </c>
      <c r="BV1001" s="17">
        <v>1</v>
      </c>
      <c r="BX1001" s="17">
        <v>998</v>
      </c>
      <c r="BY1001" s="17" t="s">
        <v>70</v>
      </c>
      <c r="BZ1001" s="17" t="s">
        <v>75</v>
      </c>
      <c r="CA1001" s="17" t="s">
        <v>71</v>
      </c>
      <c r="CB1001" s="17" t="s">
        <v>89</v>
      </c>
      <c r="CC1001" s="17">
        <v>1</v>
      </c>
    </row>
    <row r="1002" spans="65:81" x14ac:dyDescent="0.25">
      <c r="BM1002" s="17"/>
      <c r="BN1002" s="17"/>
      <c r="BO1002" s="17"/>
      <c r="BP1002" s="17"/>
      <c r="BR1002" s="17">
        <v>999</v>
      </c>
      <c r="BS1002" s="17" t="s">
        <v>61</v>
      </c>
      <c r="BT1002" s="17" t="s">
        <v>63</v>
      </c>
      <c r="BU1002" s="17" t="s">
        <v>49</v>
      </c>
      <c r="BV1002" s="17">
        <v>1</v>
      </c>
      <c r="BX1002" s="17">
        <v>999</v>
      </c>
      <c r="BY1002" s="17" t="s">
        <v>61</v>
      </c>
      <c r="BZ1002" s="17" t="s">
        <v>79</v>
      </c>
      <c r="CA1002" s="17" t="s">
        <v>65</v>
      </c>
      <c r="CB1002" s="17" t="s">
        <v>44</v>
      </c>
      <c r="CC1002" s="17">
        <v>7</v>
      </c>
    </row>
    <row r="1003" spans="65:81" x14ac:dyDescent="0.25">
      <c r="BM1003" s="17"/>
      <c r="BN1003" s="17"/>
      <c r="BO1003" s="17"/>
      <c r="BP1003" s="17"/>
      <c r="BR1003" s="17">
        <v>1000</v>
      </c>
      <c r="BS1003" s="17" t="s">
        <v>61</v>
      </c>
      <c r="BT1003" s="17" t="s">
        <v>63</v>
      </c>
      <c r="BU1003" s="17" t="s">
        <v>79</v>
      </c>
      <c r="BV1003" s="17">
        <v>19</v>
      </c>
      <c r="BX1003" s="17">
        <v>1000</v>
      </c>
      <c r="BY1003" s="17" t="s">
        <v>70</v>
      </c>
      <c r="BZ1003" s="17" t="s">
        <v>73</v>
      </c>
      <c r="CA1003" s="17" t="s">
        <v>72</v>
      </c>
      <c r="CB1003" s="17" t="s">
        <v>47</v>
      </c>
      <c r="CC1003" s="17">
        <v>7</v>
      </c>
    </row>
    <row r="1004" spans="65:81" x14ac:dyDescent="0.25">
      <c r="BM1004" s="17"/>
      <c r="BN1004" s="17"/>
      <c r="BO1004" s="17"/>
      <c r="BP1004" s="17"/>
      <c r="BR1004" s="17">
        <v>1001</v>
      </c>
      <c r="BS1004" s="17" t="s">
        <v>72</v>
      </c>
      <c r="BT1004" s="17" t="s">
        <v>54</v>
      </c>
      <c r="BU1004" s="17" t="s">
        <v>89</v>
      </c>
      <c r="BV1004" s="17">
        <v>1</v>
      </c>
      <c r="BX1004" s="17">
        <v>1001</v>
      </c>
      <c r="BY1004" s="17" t="s">
        <v>70</v>
      </c>
      <c r="BZ1004" s="17" t="s">
        <v>73</v>
      </c>
      <c r="CA1004" s="17" t="s">
        <v>72</v>
      </c>
      <c r="CB1004" s="17" t="s">
        <v>64</v>
      </c>
      <c r="CC1004" s="17">
        <v>2</v>
      </c>
    </row>
    <row r="1005" spans="65:81" x14ac:dyDescent="0.25">
      <c r="BM1005" s="17"/>
      <c r="BN1005" s="17"/>
      <c r="BO1005" s="17"/>
      <c r="BP1005" s="17"/>
      <c r="BR1005" s="17">
        <v>1002</v>
      </c>
      <c r="BS1005" s="17" t="s">
        <v>75</v>
      </c>
      <c r="BT1005" s="17" t="s">
        <v>52</v>
      </c>
      <c r="BU1005" s="17" t="s">
        <v>53</v>
      </c>
      <c r="BV1005" s="17">
        <v>2</v>
      </c>
      <c r="BX1005" s="17">
        <v>1002</v>
      </c>
      <c r="BY1005" s="17" t="s">
        <v>71</v>
      </c>
      <c r="BZ1005" s="17" t="s">
        <v>78</v>
      </c>
      <c r="CA1005" s="17" t="s">
        <v>92</v>
      </c>
      <c r="CB1005" s="17" t="s">
        <v>50</v>
      </c>
      <c r="CC1005" s="17">
        <v>1</v>
      </c>
    </row>
    <row r="1006" spans="65:81" x14ac:dyDescent="0.25">
      <c r="BM1006" s="17"/>
      <c r="BN1006" s="17"/>
      <c r="BO1006" s="17"/>
      <c r="BP1006" s="17"/>
      <c r="BR1006" s="17">
        <v>1003</v>
      </c>
      <c r="BS1006" s="17" t="s">
        <v>61</v>
      </c>
      <c r="BT1006" s="17" t="s">
        <v>63</v>
      </c>
      <c r="BU1006" s="17" t="s">
        <v>62</v>
      </c>
      <c r="BV1006" s="17">
        <v>12</v>
      </c>
      <c r="BX1006" s="17">
        <v>1003</v>
      </c>
      <c r="BY1006" s="17" t="s">
        <v>70</v>
      </c>
      <c r="BZ1006" s="17" t="s">
        <v>72</v>
      </c>
      <c r="CA1006" s="17" t="s">
        <v>92</v>
      </c>
      <c r="CB1006" s="17" t="s">
        <v>50</v>
      </c>
      <c r="CC1006" s="17">
        <v>1</v>
      </c>
    </row>
    <row r="1007" spans="65:81" x14ac:dyDescent="0.25">
      <c r="BM1007" s="17"/>
      <c r="BN1007" s="17"/>
      <c r="BO1007" s="17"/>
      <c r="BP1007" s="17"/>
      <c r="BR1007" s="17">
        <v>1004</v>
      </c>
      <c r="BS1007" s="17" t="s">
        <v>75</v>
      </c>
      <c r="BT1007" s="17" t="s">
        <v>61</v>
      </c>
      <c r="BU1007" s="17" t="s">
        <v>84</v>
      </c>
      <c r="BV1007" s="17">
        <v>2</v>
      </c>
      <c r="BX1007" s="17">
        <v>1004</v>
      </c>
      <c r="BY1007" s="17" t="s">
        <v>75</v>
      </c>
      <c r="BZ1007" s="17" t="s">
        <v>61</v>
      </c>
      <c r="CA1007" s="17" t="s">
        <v>63</v>
      </c>
      <c r="CB1007" s="17" t="s">
        <v>49</v>
      </c>
      <c r="CC1007" s="17">
        <v>1</v>
      </c>
    </row>
    <row r="1008" spans="65:81" x14ac:dyDescent="0.25">
      <c r="BM1008" s="17"/>
      <c r="BN1008" s="17"/>
      <c r="BO1008" s="17"/>
      <c r="BP1008" s="17"/>
      <c r="BR1008" s="17">
        <v>1005</v>
      </c>
      <c r="BS1008" s="17" t="s">
        <v>72</v>
      </c>
      <c r="BT1008" s="17" t="s">
        <v>64</v>
      </c>
      <c r="BU1008" s="17" t="s">
        <v>63</v>
      </c>
      <c r="BV1008" s="17">
        <v>5</v>
      </c>
      <c r="BX1008" s="17">
        <v>1005</v>
      </c>
      <c r="BY1008" s="17" t="s">
        <v>75</v>
      </c>
      <c r="BZ1008" s="17" t="s">
        <v>61</v>
      </c>
      <c r="CA1008" s="17" t="s">
        <v>63</v>
      </c>
      <c r="CB1008" s="17" t="s">
        <v>79</v>
      </c>
      <c r="CC1008" s="17">
        <v>4</v>
      </c>
    </row>
    <row r="1009" spans="65:81" x14ac:dyDescent="0.25">
      <c r="BM1009" s="17"/>
      <c r="BN1009" s="17"/>
      <c r="BO1009" s="17"/>
      <c r="BP1009" s="17"/>
      <c r="BR1009" s="17">
        <v>1006</v>
      </c>
      <c r="BS1009" s="17" t="s">
        <v>45</v>
      </c>
      <c r="BT1009" s="17" t="s">
        <v>81</v>
      </c>
      <c r="BU1009" s="17" t="s">
        <v>44</v>
      </c>
      <c r="BV1009" s="17">
        <v>3</v>
      </c>
      <c r="BX1009" s="17">
        <v>1006</v>
      </c>
      <c r="BY1009" s="17" t="s">
        <v>45</v>
      </c>
      <c r="BZ1009" s="17" t="s">
        <v>62</v>
      </c>
      <c r="CA1009" s="17" t="s">
        <v>65</v>
      </c>
      <c r="CB1009" s="17" t="s">
        <v>53</v>
      </c>
      <c r="CC1009" s="17">
        <v>2</v>
      </c>
    </row>
    <row r="1010" spans="65:81" x14ac:dyDescent="0.25">
      <c r="BM1010" s="17"/>
      <c r="BN1010" s="17"/>
      <c r="BO1010" s="17"/>
      <c r="BP1010" s="17"/>
      <c r="BR1010" s="17">
        <v>1007</v>
      </c>
      <c r="BS1010" s="17" t="s">
        <v>54</v>
      </c>
      <c r="BT1010" s="17" t="s">
        <v>52</v>
      </c>
      <c r="BU1010" s="17" t="s">
        <v>81</v>
      </c>
      <c r="BV1010" s="17">
        <v>1</v>
      </c>
      <c r="BX1010" s="17">
        <v>1007</v>
      </c>
      <c r="BY1010" s="17" t="s">
        <v>61</v>
      </c>
      <c r="BZ1010" s="17" t="s">
        <v>81</v>
      </c>
      <c r="CA1010" s="17" t="s">
        <v>79</v>
      </c>
      <c r="CB1010" s="17" t="s">
        <v>44</v>
      </c>
      <c r="CC1010" s="17">
        <v>2</v>
      </c>
    </row>
    <row r="1011" spans="65:81" x14ac:dyDescent="0.25">
      <c r="BM1011" s="17"/>
      <c r="BN1011" s="17"/>
      <c r="BO1011" s="17"/>
      <c r="BP1011" s="17"/>
      <c r="BR1011" s="17">
        <v>1008</v>
      </c>
      <c r="BS1011" s="17" t="s">
        <v>75</v>
      </c>
      <c r="BT1011" s="17" t="s">
        <v>49</v>
      </c>
      <c r="BU1011" s="17" t="s">
        <v>89</v>
      </c>
      <c r="BV1011" s="17">
        <v>2</v>
      </c>
      <c r="BX1011" s="17">
        <v>1008</v>
      </c>
      <c r="BY1011" s="17" t="s">
        <v>52</v>
      </c>
      <c r="BZ1011" s="17" t="s">
        <v>81</v>
      </c>
      <c r="CA1011" s="17" t="s">
        <v>49</v>
      </c>
      <c r="CB1011" s="17" t="s">
        <v>76</v>
      </c>
      <c r="CC1011" s="17">
        <v>1</v>
      </c>
    </row>
    <row r="1012" spans="65:81" x14ac:dyDescent="0.25">
      <c r="BM1012" s="17"/>
      <c r="BN1012" s="17"/>
      <c r="BO1012" s="17"/>
      <c r="BP1012" s="17"/>
      <c r="BR1012" s="17">
        <v>1009</v>
      </c>
      <c r="BS1012" s="17" t="s">
        <v>73</v>
      </c>
      <c r="BT1012" s="17" t="s">
        <v>47</v>
      </c>
      <c r="BU1012" s="17" t="s">
        <v>79</v>
      </c>
      <c r="BV1012" s="17">
        <v>2</v>
      </c>
      <c r="BX1012" s="17">
        <v>1009</v>
      </c>
      <c r="BY1012" s="17" t="s">
        <v>71</v>
      </c>
      <c r="BZ1012" s="17" t="s">
        <v>61</v>
      </c>
      <c r="CA1012" s="17" t="s">
        <v>43</v>
      </c>
      <c r="CB1012" s="17" t="s">
        <v>63</v>
      </c>
      <c r="CC1012" s="17">
        <v>2</v>
      </c>
    </row>
    <row r="1013" spans="65:81" x14ac:dyDescent="0.25">
      <c r="BM1013" s="17"/>
      <c r="BN1013" s="17"/>
      <c r="BO1013" s="17"/>
      <c r="BP1013" s="17"/>
      <c r="BR1013" s="17">
        <v>1010</v>
      </c>
      <c r="BS1013" s="17" t="s">
        <v>73</v>
      </c>
      <c r="BT1013" s="17" t="s">
        <v>47</v>
      </c>
      <c r="BU1013" s="17" t="s">
        <v>49</v>
      </c>
      <c r="BV1013" s="17">
        <v>8</v>
      </c>
      <c r="BX1013" s="17">
        <v>1010</v>
      </c>
      <c r="BY1013" s="17" t="s">
        <v>41</v>
      </c>
      <c r="BZ1013" s="17" t="s">
        <v>60</v>
      </c>
      <c r="CA1013" s="17" t="s">
        <v>89</v>
      </c>
      <c r="CB1013" s="17" t="s">
        <v>50</v>
      </c>
      <c r="CC1013" s="17">
        <v>1</v>
      </c>
    </row>
    <row r="1014" spans="65:81" x14ac:dyDescent="0.25">
      <c r="BM1014" s="17"/>
      <c r="BN1014" s="17"/>
      <c r="BO1014" s="17"/>
      <c r="BP1014" s="17"/>
      <c r="BR1014" s="17">
        <v>1011</v>
      </c>
      <c r="BS1014" s="17" t="s">
        <v>72</v>
      </c>
      <c r="BT1014" s="17" t="s">
        <v>78</v>
      </c>
      <c r="BU1014" s="17" t="s">
        <v>48</v>
      </c>
      <c r="BV1014" s="17">
        <v>4</v>
      </c>
      <c r="BX1014" s="17">
        <v>1011</v>
      </c>
      <c r="BY1014" s="17" t="s">
        <v>61</v>
      </c>
      <c r="BZ1014" s="17" t="s">
        <v>48</v>
      </c>
      <c r="CA1014" s="17" t="s">
        <v>49</v>
      </c>
      <c r="CB1014" s="17" t="s">
        <v>50</v>
      </c>
      <c r="CC1014" s="17">
        <v>2</v>
      </c>
    </row>
    <row r="1015" spans="65:81" x14ac:dyDescent="0.25">
      <c r="BM1015" s="17"/>
      <c r="BN1015" s="17"/>
      <c r="BO1015" s="17"/>
      <c r="BP1015" s="17"/>
      <c r="BR1015" s="17">
        <v>1012</v>
      </c>
      <c r="BS1015" s="17" t="s">
        <v>42</v>
      </c>
      <c r="BT1015" s="17" t="s">
        <v>64</v>
      </c>
      <c r="BU1015" s="17" t="s">
        <v>43</v>
      </c>
      <c r="BV1015" s="17">
        <v>1</v>
      </c>
      <c r="BX1015" s="17">
        <v>1012</v>
      </c>
      <c r="BY1015" s="17" t="s">
        <v>75</v>
      </c>
      <c r="BZ1015" s="17" t="s">
        <v>71</v>
      </c>
      <c r="CA1015" s="17" t="s">
        <v>67</v>
      </c>
      <c r="CB1015" s="17" t="s">
        <v>89</v>
      </c>
      <c r="CC1015" s="17">
        <v>1</v>
      </c>
    </row>
    <row r="1016" spans="65:81" x14ac:dyDescent="0.25">
      <c r="BM1016" s="17"/>
      <c r="BN1016" s="17"/>
      <c r="BO1016" s="17"/>
      <c r="BP1016" s="17"/>
      <c r="BR1016" s="17">
        <v>1013</v>
      </c>
      <c r="BS1016" s="17" t="s">
        <v>63</v>
      </c>
      <c r="BT1016" s="17" t="s">
        <v>92</v>
      </c>
      <c r="BU1016" s="17" t="s">
        <v>84</v>
      </c>
      <c r="BV1016" s="17">
        <v>1</v>
      </c>
      <c r="BX1016" s="17">
        <v>1013</v>
      </c>
      <c r="BY1016" s="17" t="s">
        <v>61</v>
      </c>
      <c r="BZ1016" s="17" t="s">
        <v>48</v>
      </c>
      <c r="CA1016" s="17" t="s">
        <v>49</v>
      </c>
      <c r="CB1016" s="17" t="s">
        <v>53</v>
      </c>
      <c r="CC1016" s="17">
        <v>1</v>
      </c>
    </row>
    <row r="1017" spans="65:81" x14ac:dyDescent="0.25">
      <c r="BM1017" s="17"/>
      <c r="BN1017" s="17"/>
      <c r="BO1017" s="17"/>
      <c r="BP1017" s="17"/>
      <c r="BR1017" s="17">
        <v>1014</v>
      </c>
      <c r="BS1017" s="17" t="s">
        <v>78</v>
      </c>
      <c r="BT1017" s="17" t="s">
        <v>92</v>
      </c>
      <c r="BU1017" s="17" t="s">
        <v>44</v>
      </c>
      <c r="BV1017" s="17">
        <v>4</v>
      </c>
      <c r="BX1017" s="17">
        <v>1014</v>
      </c>
      <c r="BY1017" s="17" t="s">
        <v>58</v>
      </c>
      <c r="BZ1017" s="17" t="s">
        <v>72</v>
      </c>
      <c r="CA1017" s="17" t="s">
        <v>64</v>
      </c>
      <c r="CB1017" s="17" t="s">
        <v>63</v>
      </c>
      <c r="CC1017" s="17">
        <v>3</v>
      </c>
    </row>
    <row r="1018" spans="65:81" x14ac:dyDescent="0.25">
      <c r="BM1018" s="17"/>
      <c r="BN1018" s="17"/>
      <c r="BO1018" s="17"/>
      <c r="BP1018" s="17"/>
      <c r="BR1018" s="17">
        <v>1015</v>
      </c>
      <c r="BS1018" s="17" t="s">
        <v>79</v>
      </c>
      <c r="BT1018" s="17" t="s">
        <v>65</v>
      </c>
      <c r="BU1018" s="17" t="s">
        <v>89</v>
      </c>
      <c r="BV1018" s="17">
        <v>3</v>
      </c>
      <c r="BX1018" s="17">
        <v>1015</v>
      </c>
      <c r="BY1018" s="17" t="s">
        <v>45</v>
      </c>
      <c r="BZ1018" s="17" t="s">
        <v>48</v>
      </c>
      <c r="CA1018" s="17" t="s">
        <v>49</v>
      </c>
      <c r="CB1018" s="17" t="s">
        <v>44</v>
      </c>
      <c r="CC1018" s="17">
        <v>2</v>
      </c>
    </row>
    <row r="1019" spans="65:81" x14ac:dyDescent="0.25">
      <c r="BM1019" s="17"/>
      <c r="BN1019" s="17"/>
      <c r="BO1019" s="17"/>
      <c r="BP1019" s="17"/>
      <c r="BR1019" s="17">
        <v>1016</v>
      </c>
      <c r="BS1019" s="17" t="s">
        <v>73</v>
      </c>
      <c r="BT1019" s="17" t="s">
        <v>47</v>
      </c>
      <c r="BU1019" s="17" t="s">
        <v>92</v>
      </c>
      <c r="BV1019" s="17">
        <v>18</v>
      </c>
      <c r="BX1019" s="17">
        <v>1016</v>
      </c>
      <c r="BY1019" s="17" t="s">
        <v>73</v>
      </c>
      <c r="BZ1019" s="17" t="s">
        <v>72</v>
      </c>
      <c r="CA1019" s="17" t="s">
        <v>47</v>
      </c>
      <c r="CB1019" s="17" t="s">
        <v>48</v>
      </c>
      <c r="CC1019" s="17">
        <v>4</v>
      </c>
    </row>
    <row r="1020" spans="65:81" x14ac:dyDescent="0.25">
      <c r="BM1020" s="17"/>
      <c r="BN1020" s="17"/>
      <c r="BO1020" s="17"/>
      <c r="BP1020" s="17"/>
      <c r="BR1020" s="17">
        <v>1017</v>
      </c>
      <c r="BS1020" s="17" t="s">
        <v>54</v>
      </c>
      <c r="BT1020" s="17" t="s">
        <v>79</v>
      </c>
      <c r="BU1020" s="17" t="s">
        <v>92</v>
      </c>
      <c r="BV1020" s="17">
        <v>1</v>
      </c>
      <c r="BX1020" s="17">
        <v>1017</v>
      </c>
      <c r="BY1020" s="17" t="s">
        <v>60</v>
      </c>
      <c r="BZ1020" s="17" t="s">
        <v>48</v>
      </c>
      <c r="CA1020" s="17" t="s">
        <v>92</v>
      </c>
      <c r="CB1020" s="17" t="s">
        <v>76</v>
      </c>
      <c r="CC1020" s="17">
        <v>1</v>
      </c>
    </row>
    <row r="1021" spans="65:81" x14ac:dyDescent="0.25">
      <c r="BM1021" s="17"/>
      <c r="BN1021" s="17"/>
      <c r="BO1021" s="17"/>
      <c r="BP1021" s="17"/>
      <c r="BR1021" s="17">
        <v>1018</v>
      </c>
      <c r="BS1021" s="17" t="s">
        <v>76</v>
      </c>
      <c r="BT1021" s="17" t="s">
        <v>65</v>
      </c>
      <c r="BU1021" s="17" t="s">
        <v>89</v>
      </c>
      <c r="BV1021" s="17">
        <v>1</v>
      </c>
      <c r="BX1021" s="17">
        <v>1018</v>
      </c>
      <c r="BY1021" s="17" t="s">
        <v>38</v>
      </c>
      <c r="BZ1021" s="17" t="s">
        <v>62</v>
      </c>
      <c r="CA1021" s="17" t="s">
        <v>44</v>
      </c>
      <c r="CB1021" s="17" t="s">
        <v>53</v>
      </c>
      <c r="CC1021" s="17">
        <v>1</v>
      </c>
    </row>
    <row r="1022" spans="65:81" x14ac:dyDescent="0.25">
      <c r="BM1022" s="17"/>
      <c r="BN1022" s="17"/>
      <c r="BO1022" s="17"/>
      <c r="BP1022" s="17"/>
      <c r="BR1022" s="17">
        <v>1019</v>
      </c>
      <c r="BS1022" s="17" t="s">
        <v>64</v>
      </c>
      <c r="BT1022" s="17" t="s">
        <v>61</v>
      </c>
      <c r="BU1022" s="17" t="s">
        <v>44</v>
      </c>
      <c r="BV1022" s="17">
        <v>5</v>
      </c>
      <c r="BX1022" s="17">
        <v>1019</v>
      </c>
      <c r="BY1022" s="17" t="s">
        <v>54</v>
      </c>
      <c r="BZ1022" s="17" t="s">
        <v>49</v>
      </c>
      <c r="CA1022" s="17" t="s">
        <v>92</v>
      </c>
      <c r="CB1022" s="17" t="s">
        <v>65</v>
      </c>
      <c r="CC1022" s="17">
        <v>1</v>
      </c>
    </row>
    <row r="1023" spans="65:81" x14ac:dyDescent="0.25">
      <c r="BM1023" s="17"/>
      <c r="BN1023" s="17"/>
      <c r="BO1023" s="17"/>
      <c r="BP1023" s="17"/>
      <c r="BR1023" s="17">
        <v>1020</v>
      </c>
      <c r="BS1023" s="17" t="s">
        <v>61</v>
      </c>
      <c r="BT1023" s="17" t="s">
        <v>78</v>
      </c>
      <c r="BU1023" s="17" t="s">
        <v>53</v>
      </c>
      <c r="BV1023" s="17">
        <v>1</v>
      </c>
      <c r="BX1023" s="17">
        <v>1020</v>
      </c>
      <c r="BY1023" s="17" t="s">
        <v>75</v>
      </c>
      <c r="BZ1023" s="17" t="s">
        <v>49</v>
      </c>
      <c r="CA1023" s="17" t="s">
        <v>76</v>
      </c>
      <c r="CB1023" s="17" t="s">
        <v>65</v>
      </c>
      <c r="CC1023" s="17">
        <v>1</v>
      </c>
    </row>
    <row r="1024" spans="65:81" x14ac:dyDescent="0.25">
      <c r="BM1024" s="17"/>
      <c r="BN1024" s="17"/>
      <c r="BO1024" s="17"/>
      <c r="BP1024" s="17"/>
      <c r="BR1024" s="17">
        <v>1021</v>
      </c>
      <c r="BS1024" s="17" t="s">
        <v>71</v>
      </c>
      <c r="BT1024" s="17" t="s">
        <v>43</v>
      </c>
      <c r="BU1024" s="17" t="s">
        <v>49</v>
      </c>
      <c r="BV1024" s="17">
        <v>1</v>
      </c>
      <c r="BX1024" s="17">
        <v>1021</v>
      </c>
      <c r="BY1024" s="17" t="s">
        <v>43</v>
      </c>
      <c r="BZ1024" s="17" t="s">
        <v>63</v>
      </c>
      <c r="CA1024" s="17" t="s">
        <v>62</v>
      </c>
      <c r="CB1024" s="17" t="s">
        <v>65</v>
      </c>
      <c r="CC1024" s="17">
        <v>4</v>
      </c>
    </row>
    <row r="1025" spans="65:81" x14ac:dyDescent="0.25">
      <c r="BM1025" s="17"/>
      <c r="BN1025" s="17"/>
      <c r="BO1025" s="17"/>
      <c r="BP1025" s="17"/>
      <c r="BR1025" s="17">
        <v>1022</v>
      </c>
      <c r="BS1025" s="17" t="s">
        <v>72</v>
      </c>
      <c r="BT1025" s="17" t="s">
        <v>48</v>
      </c>
      <c r="BU1025" s="17" t="s">
        <v>63</v>
      </c>
      <c r="BV1025" s="17">
        <v>6</v>
      </c>
      <c r="BX1025" s="17">
        <v>1022</v>
      </c>
      <c r="BY1025" s="17" t="s">
        <v>54</v>
      </c>
      <c r="BZ1025" s="17" t="s">
        <v>81</v>
      </c>
      <c r="CA1025" s="17" t="s">
        <v>44</v>
      </c>
      <c r="CB1025" s="17" t="s">
        <v>50</v>
      </c>
      <c r="CC1025" s="17">
        <v>1</v>
      </c>
    </row>
    <row r="1026" spans="65:81" x14ac:dyDescent="0.25">
      <c r="BM1026" s="17"/>
      <c r="BN1026" s="17"/>
      <c r="BO1026" s="17"/>
      <c r="BP1026" s="17"/>
      <c r="BR1026" s="17">
        <v>1023</v>
      </c>
      <c r="BS1026" s="17" t="s">
        <v>72</v>
      </c>
      <c r="BT1026" s="17" t="s">
        <v>48</v>
      </c>
      <c r="BU1026" s="17" t="s">
        <v>81</v>
      </c>
      <c r="BV1026" s="17">
        <v>1</v>
      </c>
      <c r="BX1026" s="17">
        <v>1023</v>
      </c>
      <c r="BY1026" s="17" t="s">
        <v>61</v>
      </c>
      <c r="BZ1026" s="17" t="s">
        <v>43</v>
      </c>
      <c r="CA1026" s="17" t="s">
        <v>65</v>
      </c>
      <c r="CB1026" s="17" t="s">
        <v>84</v>
      </c>
      <c r="CC1026" s="17">
        <v>1</v>
      </c>
    </row>
    <row r="1027" spans="65:81" x14ac:dyDescent="0.25">
      <c r="BM1027" s="17"/>
      <c r="BN1027" s="17"/>
      <c r="BO1027" s="17"/>
      <c r="BP1027" s="17"/>
      <c r="BR1027" s="17">
        <v>1024</v>
      </c>
      <c r="BS1027" s="17" t="s">
        <v>71</v>
      </c>
      <c r="BT1027" s="17" t="s">
        <v>43</v>
      </c>
      <c r="BU1027" s="17" t="s">
        <v>79</v>
      </c>
      <c r="BV1027" s="17">
        <v>1</v>
      </c>
      <c r="BX1027" s="17">
        <v>1024</v>
      </c>
      <c r="BY1027" s="17" t="s">
        <v>47</v>
      </c>
      <c r="BZ1027" s="17" t="s">
        <v>54</v>
      </c>
      <c r="CA1027" s="17" t="s">
        <v>49</v>
      </c>
      <c r="CB1027" s="17" t="s">
        <v>50</v>
      </c>
      <c r="CC1027" s="17">
        <v>1</v>
      </c>
    </row>
    <row r="1028" spans="65:81" x14ac:dyDescent="0.25">
      <c r="BM1028" s="17"/>
      <c r="BN1028" s="17"/>
      <c r="BO1028" s="17"/>
      <c r="BP1028" s="17"/>
      <c r="BR1028" s="17">
        <v>1025</v>
      </c>
      <c r="BS1028" s="17" t="s">
        <v>61</v>
      </c>
      <c r="BT1028" s="17" t="s">
        <v>78</v>
      </c>
      <c r="BU1028" s="17" t="s">
        <v>50</v>
      </c>
      <c r="BV1028" s="17">
        <v>1</v>
      </c>
      <c r="BX1028" s="17">
        <v>1025</v>
      </c>
      <c r="BY1028" s="17" t="s">
        <v>61</v>
      </c>
      <c r="BZ1028" s="17" t="s">
        <v>63</v>
      </c>
      <c r="CA1028" s="17" t="s">
        <v>84</v>
      </c>
      <c r="CB1028" s="17" t="s">
        <v>53</v>
      </c>
      <c r="CC1028" s="17">
        <v>1</v>
      </c>
    </row>
    <row r="1029" spans="65:81" x14ac:dyDescent="0.25">
      <c r="BM1029" s="17"/>
      <c r="BN1029" s="17"/>
      <c r="BO1029" s="17"/>
      <c r="BP1029" s="17"/>
      <c r="BR1029" s="17">
        <v>1026</v>
      </c>
      <c r="BS1029" s="17" t="s">
        <v>64</v>
      </c>
      <c r="BT1029" s="17" t="s">
        <v>63</v>
      </c>
      <c r="BU1029" s="17" t="s">
        <v>53</v>
      </c>
      <c r="BV1029" s="17">
        <v>6</v>
      </c>
      <c r="BX1029" s="17">
        <v>1026</v>
      </c>
      <c r="BY1029" s="17" t="s">
        <v>41</v>
      </c>
      <c r="BZ1029" s="17" t="s">
        <v>47</v>
      </c>
      <c r="CA1029" s="17" t="s">
        <v>81</v>
      </c>
      <c r="CB1029" s="17" t="s">
        <v>84</v>
      </c>
      <c r="CC1029" s="17">
        <v>1</v>
      </c>
    </row>
    <row r="1030" spans="65:81" x14ac:dyDescent="0.25">
      <c r="BM1030" s="17"/>
      <c r="BN1030" s="17"/>
      <c r="BO1030" s="17"/>
      <c r="BP1030" s="17"/>
      <c r="BR1030" s="17">
        <v>1027</v>
      </c>
      <c r="BS1030" s="17" t="s">
        <v>64</v>
      </c>
      <c r="BT1030" s="17" t="s">
        <v>63</v>
      </c>
      <c r="BU1030" s="17" t="s">
        <v>50</v>
      </c>
      <c r="BV1030" s="17">
        <v>1</v>
      </c>
      <c r="BX1030" s="17">
        <v>1027</v>
      </c>
      <c r="BY1030" s="17" t="s">
        <v>72</v>
      </c>
      <c r="BZ1030" s="17" t="s">
        <v>47</v>
      </c>
      <c r="CA1030" s="17" t="s">
        <v>76</v>
      </c>
      <c r="CB1030" s="17" t="s">
        <v>89</v>
      </c>
      <c r="CC1030" s="17">
        <v>1</v>
      </c>
    </row>
    <row r="1031" spans="65:81" x14ac:dyDescent="0.25">
      <c r="BM1031" s="17"/>
      <c r="BN1031" s="17"/>
      <c r="BO1031" s="17"/>
      <c r="BP1031" s="17"/>
      <c r="BR1031" s="17">
        <v>1028</v>
      </c>
      <c r="BS1031" s="17" t="s">
        <v>42</v>
      </c>
      <c r="BT1031" s="17" t="s">
        <v>73</v>
      </c>
      <c r="BU1031" s="17" t="s">
        <v>43</v>
      </c>
      <c r="BV1031" s="17">
        <v>1</v>
      </c>
      <c r="BX1031" s="17">
        <v>1028</v>
      </c>
      <c r="BY1031" s="17" t="s">
        <v>54</v>
      </c>
      <c r="BZ1031" s="17" t="s">
        <v>48</v>
      </c>
      <c r="CA1031" s="17" t="s">
        <v>49</v>
      </c>
      <c r="CB1031" s="17" t="s">
        <v>92</v>
      </c>
      <c r="CC1031" s="17">
        <v>2</v>
      </c>
    </row>
    <row r="1032" spans="65:81" x14ac:dyDescent="0.25">
      <c r="BM1032" s="17"/>
      <c r="BN1032" s="17"/>
      <c r="BO1032" s="17"/>
      <c r="BP1032" s="17"/>
      <c r="BR1032" s="17">
        <v>1029</v>
      </c>
      <c r="BS1032" s="17" t="s">
        <v>72</v>
      </c>
      <c r="BT1032" s="17" t="s">
        <v>49</v>
      </c>
      <c r="BU1032" s="17" t="s">
        <v>92</v>
      </c>
      <c r="BV1032" s="17">
        <v>6</v>
      </c>
      <c r="BX1032" s="17">
        <v>1029</v>
      </c>
      <c r="BY1032" s="17" t="s">
        <v>54</v>
      </c>
      <c r="BZ1032" s="17" t="s">
        <v>48</v>
      </c>
      <c r="CA1032" s="17" t="s">
        <v>84</v>
      </c>
      <c r="CB1032" s="17" t="s">
        <v>89</v>
      </c>
      <c r="CC1032" s="17">
        <v>1</v>
      </c>
    </row>
    <row r="1033" spans="65:81" x14ac:dyDescent="0.25">
      <c r="BM1033" s="17"/>
      <c r="BN1033" s="17"/>
      <c r="BO1033" s="17"/>
      <c r="BP1033" s="17"/>
      <c r="BR1033" s="17">
        <v>1030</v>
      </c>
      <c r="BS1033" s="17" t="s">
        <v>73</v>
      </c>
      <c r="BT1033" s="17" t="s">
        <v>47</v>
      </c>
      <c r="BU1033" s="17" t="s">
        <v>43</v>
      </c>
      <c r="BV1033" s="17">
        <v>2</v>
      </c>
      <c r="BX1033" s="17">
        <v>1030</v>
      </c>
      <c r="BY1033" s="17" t="s">
        <v>73</v>
      </c>
      <c r="BZ1033" s="17" t="s">
        <v>67</v>
      </c>
      <c r="CA1033" s="17" t="s">
        <v>43</v>
      </c>
      <c r="CB1033" s="17" t="s">
        <v>81</v>
      </c>
      <c r="CC1033" s="17">
        <v>1</v>
      </c>
    </row>
    <row r="1034" spans="65:81" x14ac:dyDescent="0.25">
      <c r="BM1034" s="17"/>
      <c r="BN1034" s="17"/>
      <c r="BO1034" s="17"/>
      <c r="BP1034" s="17"/>
      <c r="BR1034" s="17">
        <v>1031</v>
      </c>
      <c r="BS1034" s="17" t="s">
        <v>41</v>
      </c>
      <c r="BT1034" s="17" t="s">
        <v>71</v>
      </c>
      <c r="BU1034" s="17" t="s">
        <v>89</v>
      </c>
      <c r="BV1034" s="17">
        <v>1</v>
      </c>
      <c r="BX1034" s="17">
        <v>1031</v>
      </c>
      <c r="BY1034" s="17" t="s">
        <v>48</v>
      </c>
      <c r="BZ1034" s="17" t="s">
        <v>63</v>
      </c>
      <c r="CA1034" s="17" t="s">
        <v>79</v>
      </c>
      <c r="CB1034" s="17" t="s">
        <v>50</v>
      </c>
      <c r="CC1034" s="17">
        <v>1</v>
      </c>
    </row>
    <row r="1035" spans="65:81" x14ac:dyDescent="0.25">
      <c r="BM1035" s="17"/>
      <c r="BN1035" s="17"/>
      <c r="BO1035" s="17"/>
      <c r="BP1035" s="17"/>
      <c r="BR1035" s="17">
        <v>1032</v>
      </c>
      <c r="BS1035" s="17" t="s">
        <v>75</v>
      </c>
      <c r="BT1035" s="17" t="s">
        <v>63</v>
      </c>
      <c r="BU1035" s="17" t="s">
        <v>84</v>
      </c>
      <c r="BV1035" s="17">
        <v>1</v>
      </c>
      <c r="BX1035" s="17">
        <v>1032</v>
      </c>
      <c r="BY1035" s="17" t="s">
        <v>75</v>
      </c>
      <c r="BZ1035" s="17" t="s">
        <v>61</v>
      </c>
      <c r="CA1035" s="17" t="s">
        <v>62</v>
      </c>
      <c r="CB1035" s="17" t="s">
        <v>44</v>
      </c>
      <c r="CC1035" s="17">
        <v>1</v>
      </c>
    </row>
    <row r="1036" spans="65:81" x14ac:dyDescent="0.25">
      <c r="BM1036" s="17"/>
      <c r="BN1036" s="17"/>
      <c r="BO1036" s="17"/>
      <c r="BP1036" s="17"/>
      <c r="BR1036" s="17">
        <v>1033</v>
      </c>
      <c r="BS1036" s="17" t="s">
        <v>60</v>
      </c>
      <c r="BT1036" s="17" t="s">
        <v>72</v>
      </c>
      <c r="BU1036" s="17" t="s">
        <v>48</v>
      </c>
      <c r="BV1036" s="17">
        <v>2</v>
      </c>
      <c r="BX1036" s="17">
        <v>1033</v>
      </c>
      <c r="BY1036" s="17" t="s">
        <v>60</v>
      </c>
      <c r="BZ1036" s="17" t="s">
        <v>45</v>
      </c>
      <c r="CA1036" s="17" t="s">
        <v>63</v>
      </c>
      <c r="CB1036" s="17" t="s">
        <v>92</v>
      </c>
      <c r="CC1036" s="17">
        <v>2</v>
      </c>
    </row>
    <row r="1037" spans="65:81" x14ac:dyDescent="0.25">
      <c r="BM1037" s="17"/>
      <c r="BN1037" s="17"/>
      <c r="BO1037" s="17"/>
      <c r="BP1037" s="17"/>
      <c r="BR1037" s="17">
        <v>1034</v>
      </c>
      <c r="BS1037" s="17" t="s">
        <v>81</v>
      </c>
      <c r="BT1037" s="17" t="s">
        <v>92</v>
      </c>
      <c r="BU1037" s="17" t="s">
        <v>76</v>
      </c>
      <c r="BV1037" s="17">
        <v>6</v>
      </c>
      <c r="BX1037" s="17">
        <v>1034</v>
      </c>
      <c r="BY1037" s="17" t="s">
        <v>78</v>
      </c>
      <c r="BZ1037" s="17" t="s">
        <v>63</v>
      </c>
      <c r="CA1037" s="17" t="s">
        <v>65</v>
      </c>
      <c r="CB1037" s="17" t="s">
        <v>50</v>
      </c>
      <c r="CC1037" s="17">
        <v>2</v>
      </c>
    </row>
    <row r="1038" spans="65:81" x14ac:dyDescent="0.25">
      <c r="BM1038" s="17"/>
      <c r="BN1038" s="17"/>
      <c r="BO1038" s="17"/>
      <c r="BP1038" s="17"/>
      <c r="BR1038" s="17">
        <v>1035</v>
      </c>
      <c r="BS1038" s="17" t="s">
        <v>47</v>
      </c>
      <c r="BT1038" s="17" t="s">
        <v>67</v>
      </c>
      <c r="BU1038" s="17" t="s">
        <v>52</v>
      </c>
      <c r="BV1038" s="17">
        <v>2</v>
      </c>
      <c r="BX1038" s="17">
        <v>1035</v>
      </c>
      <c r="BY1038" s="17" t="s">
        <v>47</v>
      </c>
      <c r="BZ1038" s="17" t="s">
        <v>45</v>
      </c>
      <c r="CA1038" s="17" t="s">
        <v>63</v>
      </c>
      <c r="CB1038" s="17" t="s">
        <v>50</v>
      </c>
      <c r="CC1038" s="17">
        <v>1</v>
      </c>
    </row>
    <row r="1039" spans="65:81" x14ac:dyDescent="0.25">
      <c r="BM1039" s="17"/>
      <c r="BN1039" s="17"/>
      <c r="BO1039" s="17"/>
      <c r="BP1039" s="17"/>
      <c r="BR1039" s="17">
        <v>1036</v>
      </c>
      <c r="BS1039" s="17" t="s">
        <v>47</v>
      </c>
      <c r="BT1039" s="17" t="s">
        <v>67</v>
      </c>
      <c r="BU1039" s="17" t="s">
        <v>48</v>
      </c>
      <c r="BV1039" s="17">
        <v>5</v>
      </c>
      <c r="BX1039" s="17">
        <v>1036</v>
      </c>
      <c r="BY1039" s="17" t="s">
        <v>47</v>
      </c>
      <c r="BZ1039" s="17" t="s">
        <v>78</v>
      </c>
      <c r="CA1039" s="17" t="s">
        <v>48</v>
      </c>
      <c r="CB1039" s="17" t="s">
        <v>76</v>
      </c>
      <c r="CC1039" s="17">
        <v>1</v>
      </c>
    </row>
    <row r="1040" spans="65:81" x14ac:dyDescent="0.25">
      <c r="BM1040" s="17"/>
      <c r="BN1040" s="17"/>
      <c r="BO1040" s="17"/>
      <c r="BP1040" s="17"/>
      <c r="BR1040" s="17">
        <v>1037</v>
      </c>
      <c r="BS1040" s="17" t="s">
        <v>70</v>
      </c>
      <c r="BT1040" s="17" t="s">
        <v>79</v>
      </c>
      <c r="BU1040" s="17" t="s">
        <v>92</v>
      </c>
      <c r="BV1040" s="17">
        <v>1</v>
      </c>
      <c r="BX1040" s="17">
        <v>1037</v>
      </c>
      <c r="BY1040" s="17" t="s">
        <v>72</v>
      </c>
      <c r="BZ1040" s="17" t="s">
        <v>47</v>
      </c>
      <c r="CA1040" s="17" t="s">
        <v>61</v>
      </c>
      <c r="CB1040" s="17" t="s">
        <v>48</v>
      </c>
      <c r="CC1040" s="17">
        <v>1</v>
      </c>
    </row>
    <row r="1041" spans="65:81" x14ac:dyDescent="0.25">
      <c r="BM1041" s="17"/>
      <c r="BN1041" s="17"/>
      <c r="BO1041" s="17"/>
      <c r="BP1041" s="17"/>
      <c r="BR1041" s="17">
        <v>1038</v>
      </c>
      <c r="BS1041" s="17" t="s">
        <v>60</v>
      </c>
      <c r="BT1041" s="17" t="s">
        <v>72</v>
      </c>
      <c r="BU1041" s="17" t="s">
        <v>63</v>
      </c>
      <c r="BV1041" s="17">
        <v>14</v>
      </c>
      <c r="BX1041" s="17">
        <v>1038</v>
      </c>
      <c r="BY1041" s="17" t="s">
        <v>48</v>
      </c>
      <c r="BZ1041" s="17" t="s">
        <v>92</v>
      </c>
      <c r="CA1041" s="17" t="s">
        <v>76</v>
      </c>
      <c r="CB1041" s="17" t="s">
        <v>46</v>
      </c>
      <c r="CC1041" s="17">
        <v>1</v>
      </c>
    </row>
    <row r="1042" spans="65:81" x14ac:dyDescent="0.25">
      <c r="BM1042" s="17"/>
      <c r="BN1042" s="17"/>
      <c r="BO1042" s="17"/>
      <c r="BP1042" s="17"/>
      <c r="BR1042" s="17">
        <v>1039</v>
      </c>
      <c r="BS1042" s="17" t="s">
        <v>73</v>
      </c>
      <c r="BT1042" s="17" t="s">
        <v>63</v>
      </c>
      <c r="BU1042" s="17" t="s">
        <v>50</v>
      </c>
      <c r="BV1042" s="17">
        <v>7</v>
      </c>
      <c r="BX1042" s="17">
        <v>1039</v>
      </c>
      <c r="BY1042" s="17" t="s">
        <v>54</v>
      </c>
      <c r="BZ1042" s="17" t="s">
        <v>81</v>
      </c>
      <c r="CA1042" s="17" t="s">
        <v>92</v>
      </c>
      <c r="CB1042" s="17" t="s">
        <v>50</v>
      </c>
      <c r="CC1042" s="17">
        <v>2</v>
      </c>
    </row>
    <row r="1043" spans="65:81" x14ac:dyDescent="0.25">
      <c r="BM1043" s="17"/>
      <c r="BN1043" s="17"/>
      <c r="BO1043" s="17"/>
      <c r="BP1043" s="17"/>
      <c r="BR1043" s="17">
        <v>1040</v>
      </c>
      <c r="BS1043" s="17" t="s">
        <v>73</v>
      </c>
      <c r="BT1043" s="17" t="s">
        <v>79</v>
      </c>
      <c r="BU1043" s="17" t="s">
        <v>89</v>
      </c>
      <c r="BV1043" s="17">
        <v>2</v>
      </c>
      <c r="BX1043" s="17">
        <v>1040</v>
      </c>
      <c r="BY1043" s="17" t="s">
        <v>47</v>
      </c>
      <c r="BZ1043" s="17" t="s">
        <v>67</v>
      </c>
      <c r="CA1043" s="17" t="s">
        <v>63</v>
      </c>
      <c r="CB1043" s="17" t="s">
        <v>92</v>
      </c>
      <c r="CC1043" s="17">
        <v>5</v>
      </c>
    </row>
    <row r="1044" spans="65:81" x14ac:dyDescent="0.25">
      <c r="BM1044" s="17"/>
      <c r="BN1044" s="17"/>
      <c r="BO1044" s="17"/>
      <c r="BP1044" s="17"/>
      <c r="BR1044" s="17">
        <v>1041</v>
      </c>
      <c r="BS1044" s="17" t="s">
        <v>49</v>
      </c>
      <c r="BT1044" s="17" t="s">
        <v>92</v>
      </c>
      <c r="BU1044" s="17" t="s">
        <v>44</v>
      </c>
      <c r="BV1044" s="17">
        <v>22</v>
      </c>
      <c r="BX1044" s="17">
        <v>1041</v>
      </c>
      <c r="BY1044" s="17" t="s">
        <v>45</v>
      </c>
      <c r="BZ1044" s="17" t="s">
        <v>81</v>
      </c>
      <c r="CA1044" s="17" t="s">
        <v>65</v>
      </c>
      <c r="CB1044" s="17" t="s">
        <v>44</v>
      </c>
      <c r="CC1044" s="17">
        <v>1</v>
      </c>
    </row>
    <row r="1045" spans="65:81" x14ac:dyDescent="0.25">
      <c r="BM1045" s="17"/>
      <c r="BN1045" s="17"/>
      <c r="BO1045" s="17"/>
      <c r="BP1045" s="17"/>
      <c r="BR1045" s="17">
        <v>1042</v>
      </c>
      <c r="BS1045" s="17" t="s">
        <v>48</v>
      </c>
      <c r="BT1045" s="17" t="s">
        <v>76</v>
      </c>
      <c r="BU1045" s="17" t="s">
        <v>53</v>
      </c>
      <c r="BV1045" s="17">
        <v>1</v>
      </c>
      <c r="BX1045" s="17">
        <v>1042</v>
      </c>
      <c r="BY1045" s="17" t="s">
        <v>71</v>
      </c>
      <c r="BZ1045" s="17" t="s">
        <v>63</v>
      </c>
      <c r="CA1045" s="17" t="s">
        <v>92</v>
      </c>
      <c r="CB1045" s="17" t="s">
        <v>50</v>
      </c>
      <c r="CC1045" s="17">
        <v>2</v>
      </c>
    </row>
    <row r="1046" spans="65:81" x14ac:dyDescent="0.25">
      <c r="BM1046" s="17"/>
      <c r="BN1046" s="17"/>
      <c r="BO1046" s="17"/>
      <c r="BP1046" s="17"/>
      <c r="BR1046" s="17">
        <v>1043</v>
      </c>
      <c r="BS1046" s="17" t="s">
        <v>58</v>
      </c>
      <c r="BT1046" s="17" t="s">
        <v>72</v>
      </c>
      <c r="BU1046" s="17" t="s">
        <v>53</v>
      </c>
      <c r="BV1046" s="17">
        <v>1</v>
      </c>
      <c r="BX1046" s="17">
        <v>1043</v>
      </c>
      <c r="BY1046" s="17" t="s">
        <v>72</v>
      </c>
      <c r="BZ1046" s="17" t="s">
        <v>47</v>
      </c>
      <c r="CA1046" s="17" t="s">
        <v>61</v>
      </c>
      <c r="CB1046" s="17" t="s">
        <v>63</v>
      </c>
      <c r="CC1046" s="17">
        <v>1</v>
      </c>
    </row>
    <row r="1047" spans="65:81" x14ac:dyDescent="0.25">
      <c r="BM1047" s="17"/>
      <c r="BN1047" s="17"/>
      <c r="BO1047" s="17"/>
      <c r="BP1047" s="17"/>
      <c r="BR1047" s="17">
        <v>1044</v>
      </c>
      <c r="BS1047" s="17" t="s">
        <v>48</v>
      </c>
      <c r="BT1047" s="17" t="s">
        <v>76</v>
      </c>
      <c r="BU1047" s="17" t="s">
        <v>50</v>
      </c>
      <c r="BV1047" s="17">
        <v>4</v>
      </c>
      <c r="BX1047" s="17">
        <v>1044</v>
      </c>
      <c r="BY1047" s="17" t="s">
        <v>73</v>
      </c>
      <c r="BZ1047" s="17" t="s">
        <v>60</v>
      </c>
      <c r="CA1047" s="17" t="s">
        <v>71</v>
      </c>
      <c r="CB1047" s="17" t="s">
        <v>64</v>
      </c>
      <c r="CC1047" s="17">
        <v>3</v>
      </c>
    </row>
    <row r="1048" spans="65:81" x14ac:dyDescent="0.25">
      <c r="BM1048" s="17"/>
      <c r="BN1048" s="17"/>
      <c r="BO1048" s="17"/>
      <c r="BP1048" s="17"/>
      <c r="BR1048" s="17">
        <v>1045</v>
      </c>
      <c r="BS1048" s="17" t="s">
        <v>72</v>
      </c>
      <c r="BT1048" s="17" t="s">
        <v>79</v>
      </c>
      <c r="BU1048" s="17" t="s">
        <v>89</v>
      </c>
      <c r="BV1048" s="17">
        <v>1</v>
      </c>
      <c r="BX1048" s="17">
        <v>1045</v>
      </c>
      <c r="BY1048" s="17" t="s">
        <v>73</v>
      </c>
      <c r="BZ1048" s="17" t="s">
        <v>60</v>
      </c>
      <c r="CA1048" s="17" t="s">
        <v>71</v>
      </c>
      <c r="CB1048" s="17" t="s">
        <v>47</v>
      </c>
      <c r="CC1048" s="17">
        <v>37</v>
      </c>
    </row>
    <row r="1049" spans="65:81" x14ac:dyDescent="0.25">
      <c r="BM1049" s="17"/>
      <c r="BN1049" s="17"/>
      <c r="BO1049" s="17"/>
      <c r="BP1049" s="17"/>
      <c r="BR1049" s="17">
        <v>1046</v>
      </c>
      <c r="BS1049" s="17" t="s">
        <v>76</v>
      </c>
      <c r="BT1049" s="17" t="s">
        <v>44</v>
      </c>
      <c r="BU1049" s="17" t="s">
        <v>89</v>
      </c>
      <c r="BV1049" s="17">
        <v>1</v>
      </c>
      <c r="BX1049" s="17">
        <v>1046</v>
      </c>
      <c r="BY1049" s="17" t="s">
        <v>60</v>
      </c>
      <c r="BZ1049" s="17" t="s">
        <v>48</v>
      </c>
      <c r="CA1049" s="17" t="s">
        <v>76</v>
      </c>
      <c r="CB1049" s="17" t="s">
        <v>65</v>
      </c>
      <c r="CC1049" s="17">
        <v>1</v>
      </c>
    </row>
    <row r="1050" spans="65:81" x14ac:dyDescent="0.25">
      <c r="BM1050" s="17"/>
      <c r="BN1050" s="17"/>
      <c r="BO1050" s="17"/>
      <c r="BP1050" s="17"/>
      <c r="BR1050" s="17">
        <v>1047</v>
      </c>
      <c r="BS1050" s="17" t="s">
        <v>45</v>
      </c>
      <c r="BT1050" s="17" t="s">
        <v>81</v>
      </c>
      <c r="BU1050" s="17" t="s">
        <v>62</v>
      </c>
      <c r="BV1050" s="17">
        <v>2</v>
      </c>
      <c r="BX1050" s="17">
        <v>1047</v>
      </c>
      <c r="BY1050" s="17" t="s">
        <v>42</v>
      </c>
      <c r="BZ1050" s="17" t="s">
        <v>45</v>
      </c>
      <c r="CA1050" s="17" t="s">
        <v>81</v>
      </c>
      <c r="CB1050" s="17" t="s">
        <v>44</v>
      </c>
      <c r="CC1050" s="17">
        <v>1</v>
      </c>
    </row>
    <row r="1051" spans="65:81" x14ac:dyDescent="0.25">
      <c r="BM1051" s="17"/>
      <c r="BN1051" s="17"/>
      <c r="BO1051" s="17"/>
      <c r="BP1051" s="17"/>
      <c r="BR1051" s="17">
        <v>1048</v>
      </c>
      <c r="BS1051" s="17" t="s">
        <v>45</v>
      </c>
      <c r="BT1051" s="17" t="s">
        <v>81</v>
      </c>
      <c r="BU1051" s="17" t="s">
        <v>92</v>
      </c>
      <c r="BV1051" s="17">
        <v>5</v>
      </c>
      <c r="BX1051" s="17">
        <v>1048</v>
      </c>
      <c r="BY1051" s="17" t="s">
        <v>54</v>
      </c>
      <c r="BZ1051" s="17" t="s">
        <v>79</v>
      </c>
      <c r="CA1051" s="17" t="s">
        <v>76</v>
      </c>
      <c r="CB1051" s="17" t="s">
        <v>50</v>
      </c>
      <c r="CC1051" s="17">
        <v>1</v>
      </c>
    </row>
    <row r="1052" spans="65:81" x14ac:dyDescent="0.25">
      <c r="BM1052" s="17"/>
      <c r="BN1052" s="17"/>
      <c r="BO1052" s="17"/>
      <c r="BP1052" s="17"/>
      <c r="BR1052" s="17">
        <v>1049</v>
      </c>
      <c r="BS1052" s="17" t="s">
        <v>64</v>
      </c>
      <c r="BT1052" s="17" t="s">
        <v>81</v>
      </c>
      <c r="BU1052" s="17" t="s">
        <v>79</v>
      </c>
      <c r="BV1052" s="17">
        <v>1</v>
      </c>
      <c r="BX1052" s="17">
        <v>1049</v>
      </c>
      <c r="BY1052" s="17" t="s">
        <v>73</v>
      </c>
      <c r="BZ1052" s="17" t="s">
        <v>43</v>
      </c>
      <c r="CA1052" s="17" t="s">
        <v>63</v>
      </c>
      <c r="CB1052" s="17" t="s">
        <v>92</v>
      </c>
      <c r="CC1052" s="17">
        <v>1</v>
      </c>
    </row>
    <row r="1053" spans="65:81" x14ac:dyDescent="0.25">
      <c r="BM1053" s="17"/>
      <c r="BN1053" s="17"/>
      <c r="BO1053" s="17"/>
      <c r="BP1053" s="17"/>
      <c r="BR1053" s="17">
        <v>1050</v>
      </c>
      <c r="BS1053" s="17" t="s">
        <v>54</v>
      </c>
      <c r="BT1053" s="17" t="s">
        <v>49</v>
      </c>
      <c r="BU1053" s="17" t="s">
        <v>44</v>
      </c>
      <c r="BV1053" s="17">
        <v>1</v>
      </c>
      <c r="BX1053" s="17">
        <v>1050</v>
      </c>
      <c r="BY1053" s="17" t="s">
        <v>78</v>
      </c>
      <c r="BZ1053" s="17" t="s">
        <v>49</v>
      </c>
      <c r="CA1053" s="17" t="s">
        <v>84</v>
      </c>
      <c r="CB1053" s="17" t="s">
        <v>50</v>
      </c>
      <c r="CC1053" s="17">
        <v>2</v>
      </c>
    </row>
    <row r="1054" spans="65:81" x14ac:dyDescent="0.25">
      <c r="BM1054" s="17"/>
      <c r="BN1054" s="17"/>
      <c r="BO1054" s="17"/>
      <c r="BP1054" s="17"/>
      <c r="BR1054" s="17">
        <v>1051</v>
      </c>
      <c r="BS1054" s="17" t="s">
        <v>47</v>
      </c>
      <c r="BT1054" s="17" t="s">
        <v>52</v>
      </c>
      <c r="BU1054" s="17" t="s">
        <v>50</v>
      </c>
      <c r="BV1054" s="17">
        <v>1</v>
      </c>
      <c r="BX1054" s="17">
        <v>1051</v>
      </c>
      <c r="BY1054" s="17" t="s">
        <v>45</v>
      </c>
      <c r="BZ1054" s="17" t="s">
        <v>63</v>
      </c>
      <c r="CA1054" s="17" t="s">
        <v>62</v>
      </c>
      <c r="CB1054" s="17" t="s">
        <v>44</v>
      </c>
      <c r="CC1054" s="17">
        <v>1</v>
      </c>
    </row>
    <row r="1055" spans="65:81" x14ac:dyDescent="0.25">
      <c r="BM1055" s="17"/>
      <c r="BN1055" s="17"/>
      <c r="BO1055" s="17"/>
      <c r="BP1055" s="17"/>
      <c r="BR1055" s="17">
        <v>1052</v>
      </c>
      <c r="BS1055" s="17" t="s">
        <v>47</v>
      </c>
      <c r="BT1055" s="17" t="s">
        <v>52</v>
      </c>
      <c r="BU1055" s="17" t="s">
        <v>53</v>
      </c>
      <c r="BV1055" s="17">
        <v>2</v>
      </c>
      <c r="BX1055" s="17">
        <v>1052</v>
      </c>
      <c r="BY1055" s="17" t="s">
        <v>41</v>
      </c>
      <c r="BZ1055" s="17" t="s">
        <v>71</v>
      </c>
      <c r="CA1055" s="17" t="s">
        <v>63</v>
      </c>
      <c r="CB1055" s="17" t="s">
        <v>92</v>
      </c>
      <c r="CC1055" s="17">
        <v>1</v>
      </c>
    </row>
    <row r="1056" spans="65:81" x14ac:dyDescent="0.25">
      <c r="BM1056" s="17"/>
      <c r="BN1056" s="17"/>
      <c r="BO1056" s="17"/>
      <c r="BP1056" s="17"/>
      <c r="BR1056" s="17">
        <v>1053</v>
      </c>
      <c r="BS1056" s="17" t="s">
        <v>45</v>
      </c>
      <c r="BT1056" s="17" t="s">
        <v>81</v>
      </c>
      <c r="BU1056" s="17" t="s">
        <v>79</v>
      </c>
      <c r="BV1056" s="17">
        <v>1</v>
      </c>
      <c r="BX1056" s="17">
        <v>1053</v>
      </c>
      <c r="BY1056" s="17" t="s">
        <v>78</v>
      </c>
      <c r="BZ1056" s="17" t="s">
        <v>48</v>
      </c>
      <c r="CA1056" s="17" t="s">
        <v>63</v>
      </c>
      <c r="CB1056" s="17" t="s">
        <v>46</v>
      </c>
      <c r="CC1056" s="17">
        <v>2</v>
      </c>
    </row>
    <row r="1057" spans="65:81" x14ac:dyDescent="0.25">
      <c r="BM1057" s="17"/>
      <c r="BN1057" s="17"/>
      <c r="BO1057" s="17"/>
      <c r="BP1057" s="17"/>
      <c r="BR1057" s="17">
        <v>1054</v>
      </c>
      <c r="BS1057" s="17" t="s">
        <v>45</v>
      </c>
      <c r="BT1057" s="17" t="s">
        <v>81</v>
      </c>
      <c r="BU1057" s="17" t="s">
        <v>49</v>
      </c>
      <c r="BV1057" s="17">
        <v>5</v>
      </c>
      <c r="BX1057" s="17">
        <v>1054</v>
      </c>
      <c r="BY1057" s="17" t="s">
        <v>75</v>
      </c>
      <c r="BZ1057" s="17" t="s">
        <v>45</v>
      </c>
      <c r="CA1057" s="17" t="s">
        <v>48</v>
      </c>
      <c r="CB1057" s="17" t="s">
        <v>62</v>
      </c>
      <c r="CC1057" s="17">
        <v>1</v>
      </c>
    </row>
    <row r="1058" spans="65:81" x14ac:dyDescent="0.25">
      <c r="BM1058" s="17"/>
      <c r="BN1058" s="17"/>
      <c r="BO1058" s="17"/>
      <c r="BP1058" s="17"/>
      <c r="BR1058" s="17">
        <v>1055</v>
      </c>
      <c r="BS1058" s="17" t="s">
        <v>72</v>
      </c>
      <c r="BT1058" s="17" t="s">
        <v>61</v>
      </c>
      <c r="BU1058" s="17" t="s">
        <v>44</v>
      </c>
      <c r="BV1058" s="17">
        <v>2</v>
      </c>
      <c r="BX1058" s="17">
        <v>1055</v>
      </c>
      <c r="BY1058" s="17" t="s">
        <v>64</v>
      </c>
      <c r="BZ1058" s="17" t="s">
        <v>61</v>
      </c>
      <c r="CA1058" s="17" t="s">
        <v>79</v>
      </c>
      <c r="CB1058" s="17" t="s">
        <v>44</v>
      </c>
      <c r="CC1058" s="17">
        <v>5</v>
      </c>
    </row>
    <row r="1059" spans="65:81" x14ac:dyDescent="0.25">
      <c r="BM1059" s="17"/>
      <c r="BN1059" s="17"/>
      <c r="BO1059" s="17"/>
      <c r="BP1059" s="17"/>
      <c r="BR1059" s="17">
        <v>1056</v>
      </c>
      <c r="BS1059" s="17" t="s">
        <v>73</v>
      </c>
      <c r="BT1059" s="17" t="s">
        <v>65</v>
      </c>
      <c r="BU1059" s="17" t="s">
        <v>50</v>
      </c>
      <c r="BV1059" s="17">
        <v>1</v>
      </c>
      <c r="BX1059" s="17">
        <v>1056</v>
      </c>
      <c r="BY1059" s="17" t="s">
        <v>63</v>
      </c>
      <c r="BZ1059" s="17" t="s">
        <v>65</v>
      </c>
      <c r="CA1059" s="17" t="s">
        <v>84</v>
      </c>
      <c r="CB1059" s="17" t="s">
        <v>50</v>
      </c>
      <c r="CC1059" s="17">
        <v>1</v>
      </c>
    </row>
    <row r="1060" spans="65:81" x14ac:dyDescent="0.25">
      <c r="BM1060" s="17"/>
      <c r="BN1060" s="17"/>
      <c r="BO1060" s="17"/>
      <c r="BP1060" s="17"/>
      <c r="BR1060" s="17">
        <v>1057</v>
      </c>
      <c r="BS1060" s="17" t="s">
        <v>58</v>
      </c>
      <c r="BT1060" s="17" t="s">
        <v>59</v>
      </c>
      <c r="BU1060" s="17" t="s">
        <v>63</v>
      </c>
      <c r="BV1060" s="17">
        <v>2</v>
      </c>
      <c r="BX1060" s="17">
        <v>1057</v>
      </c>
      <c r="BY1060" s="17" t="s">
        <v>79</v>
      </c>
      <c r="BZ1060" s="17" t="s">
        <v>65</v>
      </c>
      <c r="CA1060" s="17" t="s">
        <v>44</v>
      </c>
      <c r="CB1060" s="17" t="s">
        <v>53</v>
      </c>
      <c r="CC1060" s="17">
        <v>9</v>
      </c>
    </row>
    <row r="1061" spans="65:81" x14ac:dyDescent="0.25">
      <c r="BM1061" s="17"/>
      <c r="BN1061" s="17"/>
      <c r="BO1061" s="17"/>
      <c r="BP1061" s="17"/>
      <c r="BR1061" s="17">
        <v>1058</v>
      </c>
      <c r="BS1061" s="17" t="s">
        <v>41</v>
      </c>
      <c r="BT1061" s="17" t="s">
        <v>73</v>
      </c>
      <c r="BU1061" s="17" t="s">
        <v>59</v>
      </c>
      <c r="BV1061" s="17">
        <v>5</v>
      </c>
      <c r="BX1061" s="17">
        <v>1058</v>
      </c>
      <c r="BY1061" s="17" t="s">
        <v>63</v>
      </c>
      <c r="BZ1061" s="17" t="s">
        <v>65</v>
      </c>
      <c r="CA1061" s="17" t="s">
        <v>84</v>
      </c>
      <c r="CB1061" s="17" t="s">
        <v>53</v>
      </c>
      <c r="CC1061" s="17">
        <v>1</v>
      </c>
    </row>
    <row r="1062" spans="65:81" x14ac:dyDescent="0.25">
      <c r="BM1062" s="17"/>
      <c r="BN1062" s="17"/>
      <c r="BO1062" s="17"/>
      <c r="BP1062" s="17"/>
      <c r="BR1062" s="17">
        <v>1059</v>
      </c>
      <c r="BS1062" s="17" t="s">
        <v>41</v>
      </c>
      <c r="BT1062" s="17" t="s">
        <v>73</v>
      </c>
      <c r="BU1062" s="17" t="s">
        <v>60</v>
      </c>
      <c r="BV1062" s="17">
        <v>28</v>
      </c>
      <c r="BX1062" s="17">
        <v>1059</v>
      </c>
      <c r="BY1062" s="17" t="s">
        <v>79</v>
      </c>
      <c r="BZ1062" s="17" t="s">
        <v>65</v>
      </c>
      <c r="CA1062" s="17" t="s">
        <v>44</v>
      </c>
      <c r="CB1062" s="17" t="s">
        <v>50</v>
      </c>
      <c r="CC1062" s="17">
        <v>1</v>
      </c>
    </row>
    <row r="1063" spans="65:81" x14ac:dyDescent="0.25">
      <c r="BM1063" s="17"/>
      <c r="BN1063" s="17"/>
      <c r="BO1063" s="17"/>
      <c r="BP1063" s="17"/>
      <c r="BR1063" s="17">
        <v>1060</v>
      </c>
      <c r="BS1063" s="17" t="s">
        <v>81</v>
      </c>
      <c r="BT1063" s="17" t="s">
        <v>44</v>
      </c>
      <c r="BU1063" s="17" t="s">
        <v>89</v>
      </c>
      <c r="BV1063" s="17">
        <v>3</v>
      </c>
      <c r="BX1063" s="17">
        <v>1060</v>
      </c>
      <c r="BY1063" s="17" t="s">
        <v>47</v>
      </c>
      <c r="BZ1063" s="17" t="s">
        <v>67</v>
      </c>
      <c r="CA1063" s="17" t="s">
        <v>63</v>
      </c>
      <c r="CB1063" s="17" t="s">
        <v>76</v>
      </c>
      <c r="CC1063" s="17">
        <v>1</v>
      </c>
    </row>
    <row r="1064" spans="65:81" x14ac:dyDescent="0.25">
      <c r="BM1064" s="17"/>
      <c r="BN1064" s="17"/>
      <c r="BO1064" s="17"/>
      <c r="BP1064" s="17"/>
      <c r="BR1064" s="17">
        <v>1061</v>
      </c>
      <c r="BS1064" s="17" t="s">
        <v>72</v>
      </c>
      <c r="BT1064" s="17" t="s">
        <v>63</v>
      </c>
      <c r="BU1064" s="17" t="s">
        <v>76</v>
      </c>
      <c r="BV1064" s="17">
        <v>5</v>
      </c>
      <c r="BX1064" s="17">
        <v>1061</v>
      </c>
      <c r="BY1064" s="17" t="s">
        <v>47</v>
      </c>
      <c r="BZ1064" s="17" t="s">
        <v>52</v>
      </c>
      <c r="CA1064" s="17" t="s">
        <v>63</v>
      </c>
      <c r="CB1064" s="17" t="s">
        <v>92</v>
      </c>
      <c r="CC1064" s="17">
        <v>1</v>
      </c>
    </row>
    <row r="1065" spans="65:81" x14ac:dyDescent="0.25">
      <c r="BM1065" s="17"/>
      <c r="BN1065" s="17"/>
      <c r="BO1065" s="17"/>
      <c r="BP1065" s="17"/>
      <c r="BR1065" s="17">
        <v>1062</v>
      </c>
      <c r="BS1065" s="17" t="s">
        <v>75</v>
      </c>
      <c r="BT1065" s="17" t="s">
        <v>59</v>
      </c>
      <c r="BU1065" s="17" t="s">
        <v>64</v>
      </c>
      <c r="BV1065" s="17">
        <v>53</v>
      </c>
      <c r="BX1065" s="17">
        <v>1062</v>
      </c>
      <c r="BY1065" s="17" t="s">
        <v>64</v>
      </c>
      <c r="BZ1065" s="17" t="s">
        <v>43</v>
      </c>
      <c r="CA1065" s="17" t="s">
        <v>84</v>
      </c>
      <c r="CB1065" s="17" t="s">
        <v>44</v>
      </c>
      <c r="CC1065" s="17">
        <v>1</v>
      </c>
    </row>
    <row r="1066" spans="65:81" x14ac:dyDescent="0.25">
      <c r="BM1066" s="17"/>
      <c r="BN1066" s="17"/>
      <c r="BO1066" s="17"/>
      <c r="BP1066" s="17"/>
      <c r="BR1066" s="17">
        <v>1063</v>
      </c>
      <c r="BS1066" s="17" t="s">
        <v>75</v>
      </c>
      <c r="BT1066" s="17" t="s">
        <v>59</v>
      </c>
      <c r="BU1066" s="17" t="s">
        <v>47</v>
      </c>
      <c r="BV1066" s="17">
        <v>7</v>
      </c>
      <c r="BX1066" s="17">
        <v>1063</v>
      </c>
      <c r="BY1066" s="17" t="s">
        <v>72</v>
      </c>
      <c r="BZ1066" s="17" t="s">
        <v>79</v>
      </c>
      <c r="CA1066" s="17" t="s">
        <v>92</v>
      </c>
      <c r="CB1066" s="17" t="s">
        <v>65</v>
      </c>
      <c r="CC1066" s="17">
        <v>1</v>
      </c>
    </row>
    <row r="1067" spans="65:81" x14ac:dyDescent="0.25">
      <c r="BM1067" s="17"/>
      <c r="BN1067" s="17"/>
      <c r="BO1067" s="17"/>
      <c r="BP1067" s="17"/>
      <c r="BR1067" s="17">
        <v>1064</v>
      </c>
      <c r="BS1067" s="17" t="s">
        <v>41</v>
      </c>
      <c r="BT1067" s="17" t="s">
        <v>79</v>
      </c>
      <c r="BU1067" s="17" t="s">
        <v>50</v>
      </c>
      <c r="BV1067" s="17">
        <v>1</v>
      </c>
      <c r="BX1067" s="17">
        <v>1064</v>
      </c>
      <c r="BY1067" s="17" t="s">
        <v>67</v>
      </c>
      <c r="BZ1067" s="17" t="s">
        <v>63</v>
      </c>
      <c r="CA1067" s="17" t="s">
        <v>65</v>
      </c>
      <c r="CB1067" s="17" t="s">
        <v>89</v>
      </c>
      <c r="CC1067" s="17">
        <v>1</v>
      </c>
    </row>
    <row r="1068" spans="65:81" x14ac:dyDescent="0.25">
      <c r="BM1068" s="17"/>
      <c r="BN1068" s="17"/>
      <c r="BO1068" s="17"/>
      <c r="BP1068" s="17"/>
      <c r="BR1068" s="17">
        <v>1065</v>
      </c>
      <c r="BS1068" s="17" t="s">
        <v>79</v>
      </c>
      <c r="BT1068" s="17" t="s">
        <v>44</v>
      </c>
      <c r="BU1068" s="17" t="s">
        <v>89</v>
      </c>
      <c r="BV1068" s="17">
        <v>2</v>
      </c>
      <c r="BX1068" s="17">
        <v>1065</v>
      </c>
      <c r="BY1068" s="17" t="s">
        <v>58</v>
      </c>
      <c r="BZ1068" s="17" t="s">
        <v>59</v>
      </c>
      <c r="CA1068" s="17" t="s">
        <v>64</v>
      </c>
      <c r="CB1068" s="17" t="s">
        <v>63</v>
      </c>
      <c r="CC1068" s="17">
        <v>2</v>
      </c>
    </row>
    <row r="1069" spans="65:81" x14ac:dyDescent="0.25">
      <c r="BM1069" s="17"/>
      <c r="BN1069" s="17"/>
      <c r="BO1069" s="17"/>
      <c r="BP1069" s="17"/>
      <c r="BR1069" s="17">
        <v>1066</v>
      </c>
      <c r="BS1069" s="17" t="s">
        <v>81</v>
      </c>
      <c r="BT1069" s="17" t="s">
        <v>89</v>
      </c>
      <c r="BU1069" s="17" t="s">
        <v>53</v>
      </c>
      <c r="BV1069" s="17">
        <v>1</v>
      </c>
      <c r="BX1069" s="17">
        <v>1066</v>
      </c>
      <c r="BY1069" s="17" t="s">
        <v>59</v>
      </c>
      <c r="BZ1069" s="17" t="s">
        <v>47</v>
      </c>
      <c r="CA1069" s="17" t="s">
        <v>92</v>
      </c>
      <c r="CB1069" s="17" t="s">
        <v>76</v>
      </c>
      <c r="CC1069" s="17">
        <v>1</v>
      </c>
    </row>
    <row r="1070" spans="65:81" x14ac:dyDescent="0.25">
      <c r="BM1070" s="17"/>
      <c r="BN1070" s="17"/>
      <c r="BO1070" s="17"/>
      <c r="BP1070" s="17"/>
      <c r="BR1070" s="17">
        <v>1067</v>
      </c>
      <c r="BS1070" s="17" t="s">
        <v>81</v>
      </c>
      <c r="BT1070" s="17" t="s">
        <v>89</v>
      </c>
      <c r="BU1070" s="17" t="s">
        <v>50</v>
      </c>
      <c r="BV1070" s="17">
        <v>2</v>
      </c>
      <c r="BX1070" s="17">
        <v>1067</v>
      </c>
      <c r="BY1070" s="17" t="s">
        <v>67</v>
      </c>
      <c r="BZ1070" s="17" t="s">
        <v>49</v>
      </c>
      <c r="CA1070" s="17" t="s">
        <v>92</v>
      </c>
      <c r="CB1070" s="17" t="s">
        <v>65</v>
      </c>
      <c r="CC1070" s="17">
        <v>3</v>
      </c>
    </row>
    <row r="1071" spans="65:81" x14ac:dyDescent="0.25">
      <c r="BM1071" s="17"/>
      <c r="BN1071" s="17"/>
      <c r="BO1071" s="17"/>
      <c r="BP1071" s="17"/>
      <c r="BR1071" s="17">
        <v>1068</v>
      </c>
      <c r="BS1071" s="17" t="s">
        <v>42</v>
      </c>
      <c r="BT1071" s="17" t="s">
        <v>48</v>
      </c>
      <c r="BU1071" s="17" t="s">
        <v>50</v>
      </c>
      <c r="BV1071" s="17">
        <v>1</v>
      </c>
      <c r="BX1071" s="17">
        <v>1068</v>
      </c>
      <c r="BY1071" s="17" t="s">
        <v>47</v>
      </c>
      <c r="BZ1071" s="17" t="s">
        <v>67</v>
      </c>
      <c r="CA1071" s="17" t="s">
        <v>52</v>
      </c>
      <c r="CB1071" s="17" t="s">
        <v>63</v>
      </c>
      <c r="CC1071" s="17">
        <v>1</v>
      </c>
    </row>
    <row r="1072" spans="65:81" x14ac:dyDescent="0.25">
      <c r="BM1072" s="17"/>
      <c r="BN1072" s="17"/>
      <c r="BO1072" s="17"/>
      <c r="BP1072" s="17"/>
      <c r="BR1072" s="17">
        <v>1069</v>
      </c>
      <c r="BS1072" s="17" t="s">
        <v>47</v>
      </c>
      <c r="BT1072" s="17" t="s">
        <v>54</v>
      </c>
      <c r="BU1072" s="17" t="s">
        <v>53</v>
      </c>
      <c r="BV1072" s="17">
        <v>1</v>
      </c>
      <c r="BX1072" s="17">
        <v>1069</v>
      </c>
      <c r="BY1072" s="17" t="s">
        <v>81</v>
      </c>
      <c r="BZ1072" s="17" t="s">
        <v>92</v>
      </c>
      <c r="CA1072" s="17" t="s">
        <v>46</v>
      </c>
      <c r="CB1072" s="17" t="s">
        <v>50</v>
      </c>
      <c r="CC1072" s="17">
        <v>1</v>
      </c>
    </row>
    <row r="1073" spans="65:81" x14ac:dyDescent="0.25">
      <c r="BM1073" s="17"/>
      <c r="BN1073" s="17"/>
      <c r="BO1073" s="17"/>
      <c r="BP1073" s="17"/>
      <c r="BR1073" s="17">
        <v>1070</v>
      </c>
      <c r="BS1073" s="17" t="s">
        <v>47</v>
      </c>
      <c r="BT1073" s="17" t="s">
        <v>54</v>
      </c>
      <c r="BU1073" s="17" t="s">
        <v>50</v>
      </c>
      <c r="BV1073" s="17">
        <v>2</v>
      </c>
      <c r="BX1073" s="17">
        <v>1070</v>
      </c>
      <c r="BY1073" s="17" t="s">
        <v>61</v>
      </c>
      <c r="BZ1073" s="17" t="s">
        <v>81</v>
      </c>
      <c r="CA1073" s="17" t="s">
        <v>79</v>
      </c>
      <c r="CB1073" s="17" t="s">
        <v>62</v>
      </c>
      <c r="CC1073" s="17">
        <v>6</v>
      </c>
    </row>
    <row r="1074" spans="65:81" x14ac:dyDescent="0.25">
      <c r="BM1074" s="17"/>
      <c r="BN1074" s="17"/>
      <c r="BO1074" s="17"/>
      <c r="BP1074" s="17"/>
      <c r="BR1074" s="17">
        <v>1071</v>
      </c>
      <c r="BS1074" s="17" t="s">
        <v>67</v>
      </c>
      <c r="BT1074" s="17" t="s">
        <v>65</v>
      </c>
      <c r="BU1074" s="17" t="s">
        <v>44</v>
      </c>
      <c r="BV1074" s="17">
        <v>3</v>
      </c>
      <c r="BX1074" s="17">
        <v>1071</v>
      </c>
      <c r="BY1074" s="17" t="s">
        <v>59</v>
      </c>
      <c r="BZ1074" s="17" t="s">
        <v>71</v>
      </c>
      <c r="CA1074" s="17" t="s">
        <v>63</v>
      </c>
      <c r="CB1074" s="17" t="s">
        <v>62</v>
      </c>
      <c r="CC1074" s="17">
        <v>1</v>
      </c>
    </row>
    <row r="1075" spans="65:81" x14ac:dyDescent="0.25">
      <c r="BM1075" s="17"/>
      <c r="BN1075" s="17"/>
      <c r="BO1075" s="17"/>
      <c r="BP1075" s="17"/>
      <c r="BR1075" s="17">
        <v>1072</v>
      </c>
      <c r="BS1075" s="17" t="s">
        <v>55</v>
      </c>
      <c r="BT1075" s="17" t="s">
        <v>43</v>
      </c>
      <c r="BU1075" s="17" t="s">
        <v>63</v>
      </c>
      <c r="BV1075" s="17">
        <v>1</v>
      </c>
      <c r="BX1075" s="17">
        <v>1072</v>
      </c>
      <c r="BY1075" s="17" t="s">
        <v>75</v>
      </c>
      <c r="BZ1075" s="17" t="s">
        <v>59</v>
      </c>
      <c r="CA1075" s="17" t="s">
        <v>64</v>
      </c>
      <c r="CB1075" s="17" t="s">
        <v>65</v>
      </c>
      <c r="CC1075" s="17">
        <v>4</v>
      </c>
    </row>
    <row r="1076" spans="65:81" x14ac:dyDescent="0.25">
      <c r="BM1076" s="17"/>
      <c r="BN1076" s="17"/>
      <c r="BO1076" s="17"/>
      <c r="BP1076" s="17"/>
      <c r="BR1076" s="17">
        <v>1073</v>
      </c>
      <c r="BS1076" s="17" t="s">
        <v>47</v>
      </c>
      <c r="BT1076" s="17" t="s">
        <v>67</v>
      </c>
      <c r="BU1076" s="17" t="s">
        <v>49</v>
      </c>
      <c r="BV1076" s="17">
        <v>8</v>
      </c>
      <c r="BX1076" s="17">
        <v>1073</v>
      </c>
      <c r="BY1076" s="17" t="s">
        <v>75</v>
      </c>
      <c r="BZ1076" s="17" t="s">
        <v>48</v>
      </c>
      <c r="CA1076" s="17" t="s">
        <v>76</v>
      </c>
      <c r="CB1076" s="17" t="s">
        <v>53</v>
      </c>
      <c r="CC1076" s="17">
        <v>1</v>
      </c>
    </row>
    <row r="1077" spans="65:81" x14ac:dyDescent="0.25">
      <c r="BM1077" s="17"/>
      <c r="BN1077" s="17"/>
      <c r="BO1077" s="17"/>
      <c r="BP1077" s="17"/>
      <c r="BR1077" s="17">
        <v>1074</v>
      </c>
      <c r="BS1077" s="17" t="s">
        <v>48</v>
      </c>
      <c r="BT1077" s="17" t="s">
        <v>65</v>
      </c>
      <c r="BU1077" s="17" t="s">
        <v>84</v>
      </c>
      <c r="BV1077" s="17">
        <v>3</v>
      </c>
      <c r="BX1077" s="17">
        <v>1074</v>
      </c>
      <c r="BY1077" s="17" t="s">
        <v>60</v>
      </c>
      <c r="BZ1077" s="17" t="s">
        <v>67</v>
      </c>
      <c r="CA1077" s="17" t="s">
        <v>48</v>
      </c>
      <c r="CB1077" s="17" t="s">
        <v>92</v>
      </c>
      <c r="CC1077" s="17">
        <v>1</v>
      </c>
    </row>
    <row r="1078" spans="65:81" x14ac:dyDescent="0.25">
      <c r="BM1078" s="17"/>
      <c r="BN1078" s="17"/>
      <c r="BO1078" s="17"/>
      <c r="BP1078" s="17"/>
      <c r="BR1078" s="17">
        <v>1075</v>
      </c>
      <c r="BS1078" s="17" t="s">
        <v>75</v>
      </c>
      <c r="BT1078" s="17" t="s">
        <v>61</v>
      </c>
      <c r="BU1078" s="17" t="s">
        <v>76</v>
      </c>
      <c r="BV1078" s="17">
        <v>1</v>
      </c>
      <c r="BX1078" s="17">
        <v>1075</v>
      </c>
      <c r="BY1078" s="17" t="s">
        <v>78</v>
      </c>
      <c r="BZ1078" s="17" t="s">
        <v>52</v>
      </c>
      <c r="CA1078" s="17" t="s">
        <v>63</v>
      </c>
      <c r="CB1078" s="17" t="s">
        <v>92</v>
      </c>
      <c r="CC1078" s="17">
        <v>1</v>
      </c>
    </row>
    <row r="1079" spans="65:81" x14ac:dyDescent="0.25">
      <c r="BM1079" s="17"/>
      <c r="BN1079" s="17"/>
      <c r="BO1079" s="17"/>
      <c r="BP1079" s="17"/>
      <c r="BR1079" s="17">
        <v>1076</v>
      </c>
      <c r="BS1079" s="17" t="s">
        <v>54</v>
      </c>
      <c r="BT1079" s="17" t="s">
        <v>76</v>
      </c>
      <c r="BU1079" s="17" t="s">
        <v>50</v>
      </c>
      <c r="BV1079" s="17">
        <v>1</v>
      </c>
      <c r="BX1079" s="17">
        <v>1076</v>
      </c>
      <c r="BY1079" s="17" t="s">
        <v>54</v>
      </c>
      <c r="BZ1079" s="17" t="s">
        <v>48</v>
      </c>
      <c r="CA1079" s="17" t="s">
        <v>81</v>
      </c>
      <c r="CB1079" s="17" t="s">
        <v>65</v>
      </c>
      <c r="CC1079" s="17">
        <v>1</v>
      </c>
    </row>
    <row r="1080" spans="65:81" x14ac:dyDescent="0.25">
      <c r="BM1080" s="17"/>
      <c r="BN1080" s="17"/>
      <c r="BO1080" s="17"/>
      <c r="BP1080" s="17"/>
      <c r="BR1080" s="17">
        <v>1077</v>
      </c>
      <c r="BS1080" s="17" t="s">
        <v>61</v>
      </c>
      <c r="BT1080" s="17" t="s">
        <v>48</v>
      </c>
      <c r="BU1080" s="17" t="s">
        <v>62</v>
      </c>
      <c r="BV1080" s="17">
        <v>1</v>
      </c>
      <c r="BX1080" s="17">
        <v>1077</v>
      </c>
      <c r="BY1080" s="17" t="s">
        <v>63</v>
      </c>
      <c r="BZ1080" s="17" t="s">
        <v>49</v>
      </c>
      <c r="CA1080" s="17" t="s">
        <v>76</v>
      </c>
      <c r="CB1080" s="17" t="s">
        <v>44</v>
      </c>
      <c r="CC1080" s="17">
        <v>1</v>
      </c>
    </row>
    <row r="1081" spans="65:81" x14ac:dyDescent="0.25">
      <c r="BM1081" s="17"/>
      <c r="BN1081" s="17"/>
      <c r="BO1081" s="17"/>
      <c r="BP1081" s="17"/>
      <c r="BR1081" s="17">
        <v>1078</v>
      </c>
      <c r="BS1081" s="17" t="s">
        <v>64</v>
      </c>
      <c r="BT1081" s="17" t="s">
        <v>62</v>
      </c>
      <c r="BU1081" s="17" t="s">
        <v>53</v>
      </c>
      <c r="BV1081" s="17">
        <v>3</v>
      </c>
      <c r="BX1081" s="17">
        <v>1078</v>
      </c>
      <c r="BY1081" s="17" t="s">
        <v>72</v>
      </c>
      <c r="BZ1081" s="17" t="s">
        <v>48</v>
      </c>
      <c r="CA1081" s="17" t="s">
        <v>49</v>
      </c>
      <c r="CB1081" s="17" t="s">
        <v>76</v>
      </c>
      <c r="CC1081" s="17">
        <v>1</v>
      </c>
    </row>
    <row r="1082" spans="65:81" x14ac:dyDescent="0.25">
      <c r="BM1082" s="17"/>
      <c r="BN1082" s="17"/>
      <c r="BO1082" s="17"/>
      <c r="BP1082" s="17"/>
      <c r="BR1082" s="17">
        <v>1079</v>
      </c>
      <c r="BS1082" s="17" t="s">
        <v>71</v>
      </c>
      <c r="BT1082" s="17" t="s">
        <v>78</v>
      </c>
      <c r="BU1082" s="17" t="s">
        <v>63</v>
      </c>
      <c r="BV1082" s="17">
        <v>2</v>
      </c>
      <c r="BX1082" s="17">
        <v>1079</v>
      </c>
      <c r="BY1082" s="17" t="s">
        <v>75</v>
      </c>
      <c r="BZ1082" s="17" t="s">
        <v>67</v>
      </c>
      <c r="CA1082" s="17" t="s">
        <v>49</v>
      </c>
      <c r="CB1082" s="17" t="s">
        <v>89</v>
      </c>
      <c r="CC1082" s="17">
        <v>2</v>
      </c>
    </row>
    <row r="1083" spans="65:81" x14ac:dyDescent="0.25">
      <c r="BM1083" s="17"/>
      <c r="BN1083" s="17"/>
      <c r="BO1083" s="17"/>
      <c r="BP1083" s="17"/>
      <c r="BR1083" s="17">
        <v>1080</v>
      </c>
      <c r="BS1083" s="17" t="s">
        <v>78</v>
      </c>
      <c r="BT1083" s="17" t="s">
        <v>48</v>
      </c>
      <c r="BU1083" s="17" t="s">
        <v>84</v>
      </c>
      <c r="BV1083" s="17">
        <v>3</v>
      </c>
      <c r="BX1083" s="17">
        <v>1080</v>
      </c>
      <c r="BY1083" s="17" t="s">
        <v>54</v>
      </c>
      <c r="BZ1083" s="17" t="s">
        <v>81</v>
      </c>
      <c r="CA1083" s="17" t="s">
        <v>49</v>
      </c>
      <c r="CB1083" s="17" t="s">
        <v>92</v>
      </c>
      <c r="CC1083" s="17">
        <v>3</v>
      </c>
    </row>
    <row r="1084" spans="65:81" x14ac:dyDescent="0.25">
      <c r="BM1084" s="17"/>
      <c r="BN1084" s="17"/>
      <c r="BO1084" s="17"/>
      <c r="BP1084" s="17"/>
      <c r="BR1084" s="17">
        <v>1081</v>
      </c>
      <c r="BS1084" s="17" t="s">
        <v>61</v>
      </c>
      <c r="BT1084" s="17" t="s">
        <v>48</v>
      </c>
      <c r="BU1084" s="17" t="s">
        <v>49</v>
      </c>
      <c r="BV1084" s="17">
        <v>3</v>
      </c>
      <c r="BX1084" s="17">
        <v>1081</v>
      </c>
      <c r="BY1084" s="17" t="s">
        <v>78</v>
      </c>
      <c r="BZ1084" s="17" t="s">
        <v>52</v>
      </c>
      <c r="CA1084" s="17" t="s">
        <v>63</v>
      </c>
      <c r="CB1084" s="17" t="s">
        <v>49</v>
      </c>
      <c r="CC1084" s="17">
        <v>1</v>
      </c>
    </row>
    <row r="1085" spans="65:81" x14ac:dyDescent="0.25">
      <c r="BM1085" s="17"/>
      <c r="BN1085" s="17"/>
      <c r="BO1085" s="17"/>
      <c r="BP1085" s="17"/>
      <c r="BR1085" s="17">
        <v>1082</v>
      </c>
      <c r="BS1085" s="17" t="s">
        <v>75</v>
      </c>
      <c r="BT1085" s="17" t="s">
        <v>76</v>
      </c>
      <c r="BU1085" s="17" t="s">
        <v>53</v>
      </c>
      <c r="BV1085" s="17">
        <v>1</v>
      </c>
      <c r="BX1085" s="17">
        <v>1082</v>
      </c>
      <c r="BY1085" s="17" t="s">
        <v>75</v>
      </c>
      <c r="BZ1085" s="17" t="s">
        <v>71</v>
      </c>
      <c r="CA1085" s="17" t="s">
        <v>64</v>
      </c>
      <c r="CB1085" s="17" t="s">
        <v>43</v>
      </c>
      <c r="CC1085" s="17">
        <v>4</v>
      </c>
    </row>
    <row r="1086" spans="65:81" x14ac:dyDescent="0.25">
      <c r="BM1086" s="17"/>
      <c r="BN1086" s="17"/>
      <c r="BO1086" s="17"/>
      <c r="BP1086" s="17"/>
      <c r="BR1086" s="17">
        <v>1083</v>
      </c>
      <c r="BS1086" s="17" t="s">
        <v>52</v>
      </c>
      <c r="BT1086" s="17" t="s">
        <v>49</v>
      </c>
      <c r="BU1086" s="17" t="s">
        <v>50</v>
      </c>
      <c r="BV1086" s="17">
        <v>1</v>
      </c>
      <c r="BX1086" s="17">
        <v>1083</v>
      </c>
      <c r="BY1086" s="17" t="s">
        <v>41</v>
      </c>
      <c r="BZ1086" s="17" t="s">
        <v>45</v>
      </c>
      <c r="CA1086" s="17" t="s">
        <v>61</v>
      </c>
      <c r="CB1086" s="17" t="s">
        <v>65</v>
      </c>
      <c r="CC1086" s="17">
        <v>1</v>
      </c>
    </row>
    <row r="1087" spans="65:81" x14ac:dyDescent="0.25">
      <c r="BM1087" s="17"/>
      <c r="BN1087" s="17"/>
      <c r="BO1087" s="17"/>
      <c r="BP1087" s="17"/>
      <c r="BR1087" s="17">
        <v>1084</v>
      </c>
      <c r="BS1087" s="17" t="s">
        <v>70</v>
      </c>
      <c r="BT1087" s="17" t="s">
        <v>72</v>
      </c>
      <c r="BU1087" s="17" t="s">
        <v>50</v>
      </c>
      <c r="BV1087" s="17">
        <v>1</v>
      </c>
      <c r="BX1087" s="17">
        <v>1084</v>
      </c>
      <c r="BY1087" s="17" t="s">
        <v>70</v>
      </c>
      <c r="BZ1087" s="17" t="s">
        <v>71</v>
      </c>
      <c r="CA1087" s="17" t="s">
        <v>67</v>
      </c>
      <c r="CB1087" s="17" t="s">
        <v>49</v>
      </c>
      <c r="CC1087" s="17">
        <v>1</v>
      </c>
    </row>
    <row r="1088" spans="65:81" x14ac:dyDescent="0.25">
      <c r="BM1088" s="17"/>
      <c r="BN1088" s="17"/>
      <c r="BO1088" s="17"/>
      <c r="BP1088" s="17"/>
      <c r="BR1088" s="17">
        <v>1085</v>
      </c>
      <c r="BS1088" s="17" t="s">
        <v>81</v>
      </c>
      <c r="BT1088" s="17" t="s">
        <v>79</v>
      </c>
      <c r="BU1088" s="17" t="s">
        <v>89</v>
      </c>
      <c r="BV1088" s="17">
        <v>1</v>
      </c>
      <c r="BX1088" s="17">
        <v>1085</v>
      </c>
      <c r="BY1088" s="17" t="s">
        <v>59</v>
      </c>
      <c r="BZ1088" s="17" t="s">
        <v>71</v>
      </c>
      <c r="CA1088" s="17" t="s">
        <v>62</v>
      </c>
      <c r="CB1088" s="17" t="s">
        <v>65</v>
      </c>
      <c r="CC1088" s="17">
        <v>1</v>
      </c>
    </row>
    <row r="1089" spans="65:81" x14ac:dyDescent="0.25">
      <c r="BM1089" s="17"/>
      <c r="BN1089" s="17"/>
      <c r="BO1089" s="17"/>
      <c r="BP1089" s="17"/>
      <c r="BR1089" s="17">
        <v>1086</v>
      </c>
      <c r="BS1089" s="17" t="s">
        <v>42</v>
      </c>
      <c r="BT1089" s="17" t="s">
        <v>59</v>
      </c>
      <c r="BU1089" s="17" t="s">
        <v>62</v>
      </c>
      <c r="BV1089" s="17">
        <v>3</v>
      </c>
      <c r="BX1089" s="17">
        <v>1086</v>
      </c>
      <c r="BY1089" s="17" t="s">
        <v>72</v>
      </c>
      <c r="BZ1089" s="17" t="s">
        <v>76</v>
      </c>
      <c r="CA1089" s="17" t="s">
        <v>44</v>
      </c>
      <c r="CB1089" s="17" t="s">
        <v>89</v>
      </c>
      <c r="CC1089" s="17">
        <v>1</v>
      </c>
    </row>
    <row r="1090" spans="65:81" x14ac:dyDescent="0.25">
      <c r="BM1090" s="17"/>
      <c r="BN1090" s="17"/>
      <c r="BO1090" s="17"/>
      <c r="BP1090" s="17"/>
      <c r="BR1090" s="17">
        <v>1087</v>
      </c>
      <c r="BS1090" s="17" t="s">
        <v>63</v>
      </c>
      <c r="BT1090" s="17" t="s">
        <v>76</v>
      </c>
      <c r="BU1090" s="17" t="s">
        <v>46</v>
      </c>
      <c r="BV1090" s="17">
        <v>3</v>
      </c>
      <c r="BX1090" s="17">
        <v>1087</v>
      </c>
      <c r="BY1090" s="17" t="s">
        <v>49</v>
      </c>
      <c r="BZ1090" s="17" t="s">
        <v>76</v>
      </c>
      <c r="CA1090" s="17" t="s">
        <v>65</v>
      </c>
      <c r="CB1090" s="17" t="s">
        <v>53</v>
      </c>
      <c r="CC1090" s="17">
        <v>1</v>
      </c>
    </row>
    <row r="1091" spans="65:81" x14ac:dyDescent="0.25">
      <c r="BM1091" s="17"/>
      <c r="BN1091" s="17"/>
      <c r="BO1091" s="17"/>
      <c r="BP1091" s="17"/>
      <c r="BR1091" s="17">
        <v>1088</v>
      </c>
      <c r="BS1091" s="17" t="s">
        <v>73</v>
      </c>
      <c r="BT1091" s="17" t="s">
        <v>44</v>
      </c>
      <c r="BU1091" s="17" t="s">
        <v>50</v>
      </c>
      <c r="BV1091" s="17">
        <v>1</v>
      </c>
      <c r="BX1091" s="17">
        <v>1088</v>
      </c>
      <c r="BY1091" s="17" t="s">
        <v>48</v>
      </c>
      <c r="BZ1091" s="17" t="s">
        <v>79</v>
      </c>
      <c r="CA1091" s="17" t="s">
        <v>92</v>
      </c>
      <c r="CB1091" s="17" t="s">
        <v>50</v>
      </c>
      <c r="CC1091" s="17">
        <v>1</v>
      </c>
    </row>
    <row r="1092" spans="65:81" x14ac:dyDescent="0.25">
      <c r="BM1092" s="17"/>
      <c r="BN1092" s="17"/>
      <c r="BO1092" s="17"/>
      <c r="BP1092" s="17"/>
      <c r="BR1092" s="17">
        <v>1089</v>
      </c>
      <c r="BS1092" s="17" t="s">
        <v>79</v>
      </c>
      <c r="BT1092" s="17" t="s">
        <v>62</v>
      </c>
      <c r="BU1092" s="17" t="s">
        <v>44</v>
      </c>
      <c r="BV1092" s="17">
        <v>7</v>
      </c>
      <c r="BX1092" s="17">
        <v>1089</v>
      </c>
      <c r="BY1092" s="17" t="s">
        <v>71</v>
      </c>
      <c r="BZ1092" s="17" t="s">
        <v>67</v>
      </c>
      <c r="CA1092" s="17" t="s">
        <v>63</v>
      </c>
      <c r="CB1092" s="17" t="s">
        <v>89</v>
      </c>
      <c r="CC1092" s="17">
        <v>1</v>
      </c>
    </row>
    <row r="1093" spans="65:81" x14ac:dyDescent="0.25">
      <c r="BM1093" s="17"/>
      <c r="BN1093" s="17"/>
      <c r="BO1093" s="17"/>
      <c r="BP1093" s="17"/>
      <c r="BR1093" s="17">
        <v>1090</v>
      </c>
      <c r="BS1093" s="17" t="s">
        <v>71</v>
      </c>
      <c r="BT1093" s="17" t="s">
        <v>45</v>
      </c>
      <c r="BU1093" s="17" t="s">
        <v>92</v>
      </c>
      <c r="BV1093" s="17">
        <v>2</v>
      </c>
      <c r="BX1093" s="17">
        <v>1090</v>
      </c>
      <c r="BY1093" s="17" t="s">
        <v>72</v>
      </c>
      <c r="BZ1093" s="17" t="s">
        <v>49</v>
      </c>
      <c r="CA1093" s="17" t="s">
        <v>92</v>
      </c>
      <c r="CB1093" s="17" t="s">
        <v>46</v>
      </c>
      <c r="CC1093" s="17">
        <v>1</v>
      </c>
    </row>
    <row r="1094" spans="65:81" x14ac:dyDescent="0.25">
      <c r="BM1094" s="17"/>
      <c r="BN1094" s="17"/>
      <c r="BO1094" s="17"/>
      <c r="BP1094" s="17"/>
      <c r="BR1094" s="17">
        <v>1091</v>
      </c>
      <c r="BS1094" s="17" t="s">
        <v>71</v>
      </c>
      <c r="BT1094" s="17" t="s">
        <v>63</v>
      </c>
      <c r="BU1094" s="17" t="s">
        <v>89</v>
      </c>
      <c r="BV1094" s="17">
        <v>2</v>
      </c>
      <c r="BX1094" s="17">
        <v>1091</v>
      </c>
      <c r="BY1094" s="17" t="s">
        <v>72</v>
      </c>
      <c r="BZ1094" s="17" t="s">
        <v>61</v>
      </c>
      <c r="CA1094" s="17" t="s">
        <v>67</v>
      </c>
      <c r="CB1094" s="17" t="s">
        <v>44</v>
      </c>
      <c r="CC1094" s="17">
        <v>1</v>
      </c>
    </row>
    <row r="1095" spans="65:81" x14ac:dyDescent="0.25">
      <c r="BM1095" s="17"/>
      <c r="BN1095" s="17"/>
      <c r="BO1095" s="17"/>
      <c r="BP1095" s="17"/>
      <c r="BR1095" s="17">
        <v>1092</v>
      </c>
      <c r="BS1095" s="17" t="s">
        <v>55</v>
      </c>
      <c r="BT1095" s="17" t="s">
        <v>70</v>
      </c>
      <c r="BU1095" s="17" t="s">
        <v>72</v>
      </c>
      <c r="BV1095" s="17">
        <v>1</v>
      </c>
      <c r="BX1095" s="17">
        <v>1092</v>
      </c>
      <c r="BY1095" s="17" t="s">
        <v>58</v>
      </c>
      <c r="BZ1095" s="17" t="s">
        <v>72</v>
      </c>
      <c r="CA1095" s="17" t="s">
        <v>63</v>
      </c>
      <c r="CB1095" s="17" t="s">
        <v>92</v>
      </c>
      <c r="CC1095" s="17">
        <v>1</v>
      </c>
    </row>
    <row r="1096" spans="65:81" x14ac:dyDescent="0.25">
      <c r="BM1096" s="17"/>
      <c r="BN1096" s="17"/>
      <c r="BO1096" s="17"/>
      <c r="BP1096" s="17"/>
      <c r="BR1096" s="17">
        <v>1093</v>
      </c>
      <c r="BS1096" s="17" t="s">
        <v>75</v>
      </c>
      <c r="BT1096" s="17" t="s">
        <v>62</v>
      </c>
      <c r="BU1096" s="17" t="s">
        <v>44</v>
      </c>
      <c r="BV1096" s="17">
        <v>1</v>
      </c>
      <c r="BX1096" s="17">
        <v>1093</v>
      </c>
      <c r="BY1096" s="17" t="s">
        <v>73</v>
      </c>
      <c r="BZ1096" s="17" t="s">
        <v>78</v>
      </c>
      <c r="CA1096" s="17" t="s">
        <v>63</v>
      </c>
      <c r="CB1096" s="17" t="s">
        <v>50</v>
      </c>
      <c r="CC1096" s="17">
        <v>2</v>
      </c>
    </row>
    <row r="1097" spans="65:81" x14ac:dyDescent="0.25">
      <c r="BM1097" s="17"/>
      <c r="BN1097" s="17"/>
      <c r="BO1097" s="17"/>
      <c r="BP1097" s="17"/>
      <c r="BR1097" s="17">
        <v>1094</v>
      </c>
      <c r="BS1097" s="17" t="s">
        <v>71</v>
      </c>
      <c r="BT1097" s="17" t="s">
        <v>48</v>
      </c>
      <c r="BU1097" s="17" t="s">
        <v>63</v>
      </c>
      <c r="BV1097" s="17">
        <v>1</v>
      </c>
      <c r="BX1097" s="17">
        <v>1094</v>
      </c>
      <c r="BY1097" s="17" t="s">
        <v>61</v>
      </c>
      <c r="BZ1097" s="17" t="s">
        <v>49</v>
      </c>
      <c r="CA1097" s="17" t="s">
        <v>62</v>
      </c>
      <c r="CB1097" s="17" t="s">
        <v>50</v>
      </c>
      <c r="CC1097" s="17">
        <v>1</v>
      </c>
    </row>
    <row r="1098" spans="65:81" x14ac:dyDescent="0.25">
      <c r="BM1098" s="17"/>
      <c r="BN1098" s="17"/>
      <c r="BO1098" s="17"/>
      <c r="BP1098" s="17"/>
      <c r="BR1098" s="17">
        <v>1095</v>
      </c>
      <c r="BS1098" s="17" t="s">
        <v>75</v>
      </c>
      <c r="BT1098" s="17" t="s">
        <v>45</v>
      </c>
      <c r="BU1098" s="17" t="s">
        <v>63</v>
      </c>
      <c r="BV1098" s="17">
        <v>1</v>
      </c>
      <c r="BX1098" s="17">
        <v>1095</v>
      </c>
      <c r="BY1098" s="17" t="s">
        <v>41</v>
      </c>
      <c r="BZ1098" s="17" t="s">
        <v>49</v>
      </c>
      <c r="CA1098" s="17" t="s">
        <v>84</v>
      </c>
      <c r="CB1098" s="17" t="s">
        <v>50</v>
      </c>
      <c r="CC1098" s="17">
        <v>1</v>
      </c>
    </row>
    <row r="1099" spans="65:81" x14ac:dyDescent="0.25">
      <c r="BM1099" s="17"/>
      <c r="BN1099" s="17"/>
      <c r="BO1099" s="17"/>
      <c r="BP1099" s="17"/>
      <c r="BR1099" s="17">
        <v>1096</v>
      </c>
      <c r="BS1099" s="17" t="s">
        <v>45</v>
      </c>
      <c r="BT1099" s="17" t="s">
        <v>44</v>
      </c>
      <c r="BU1099" s="17" t="s">
        <v>50</v>
      </c>
      <c r="BV1099" s="17">
        <v>2</v>
      </c>
      <c r="BX1099" s="17">
        <v>1096</v>
      </c>
      <c r="BY1099" s="17" t="s">
        <v>72</v>
      </c>
      <c r="BZ1099" s="17" t="s">
        <v>78</v>
      </c>
      <c r="CA1099" s="17" t="s">
        <v>63</v>
      </c>
      <c r="CB1099" s="17" t="s">
        <v>44</v>
      </c>
      <c r="CC1099" s="17">
        <v>1</v>
      </c>
    </row>
    <row r="1100" spans="65:81" x14ac:dyDescent="0.25">
      <c r="BM1100" s="17"/>
      <c r="BN1100" s="17"/>
      <c r="BO1100" s="17"/>
      <c r="BP1100" s="17"/>
      <c r="BR1100" s="17">
        <v>1097</v>
      </c>
      <c r="BS1100" s="17" t="s">
        <v>45</v>
      </c>
      <c r="BT1100" s="17" t="s">
        <v>44</v>
      </c>
      <c r="BU1100" s="17" t="s">
        <v>53</v>
      </c>
      <c r="BV1100" s="17">
        <v>2</v>
      </c>
      <c r="BX1100" s="17">
        <v>1097</v>
      </c>
      <c r="BY1100" s="17" t="s">
        <v>78</v>
      </c>
      <c r="BZ1100" s="17" t="s">
        <v>48</v>
      </c>
      <c r="CA1100" s="17" t="s">
        <v>92</v>
      </c>
      <c r="CB1100" s="17" t="s">
        <v>46</v>
      </c>
      <c r="CC1100" s="17">
        <v>2</v>
      </c>
    </row>
    <row r="1101" spans="65:81" x14ac:dyDescent="0.25">
      <c r="BM1101" s="17"/>
      <c r="BN1101" s="17"/>
      <c r="BO1101" s="17"/>
      <c r="BP1101" s="17"/>
      <c r="BR1101" s="17">
        <v>1098</v>
      </c>
      <c r="BS1101" s="17" t="s">
        <v>48</v>
      </c>
      <c r="BT1101" s="17" t="s">
        <v>81</v>
      </c>
      <c r="BU1101" s="17" t="s">
        <v>44</v>
      </c>
      <c r="BV1101" s="17">
        <v>16</v>
      </c>
      <c r="BX1101" s="17">
        <v>1098</v>
      </c>
      <c r="BY1101" s="17" t="s">
        <v>47</v>
      </c>
      <c r="BZ1101" s="17" t="s">
        <v>54</v>
      </c>
      <c r="CA1101" s="17" t="s">
        <v>52</v>
      </c>
      <c r="CB1101" s="17" t="s">
        <v>53</v>
      </c>
      <c r="CC1101" s="17">
        <v>1</v>
      </c>
    </row>
    <row r="1102" spans="65:81" x14ac:dyDescent="0.25">
      <c r="BM1102" s="17"/>
      <c r="BN1102" s="17"/>
      <c r="BO1102" s="17"/>
      <c r="BP1102" s="17"/>
      <c r="BR1102" s="17">
        <v>1099</v>
      </c>
      <c r="BS1102" s="17" t="s">
        <v>49</v>
      </c>
      <c r="BT1102" s="17" t="s">
        <v>76</v>
      </c>
      <c r="BU1102" s="17" t="s">
        <v>65</v>
      </c>
      <c r="BV1102" s="17">
        <v>3</v>
      </c>
      <c r="BX1102" s="17">
        <v>1099</v>
      </c>
      <c r="BY1102" s="17" t="s">
        <v>73</v>
      </c>
      <c r="BZ1102" s="17" t="s">
        <v>72</v>
      </c>
      <c r="CA1102" s="17" t="s">
        <v>48</v>
      </c>
      <c r="CB1102" s="17" t="s">
        <v>44</v>
      </c>
      <c r="CC1102" s="17">
        <v>1</v>
      </c>
    </row>
    <row r="1103" spans="65:81" x14ac:dyDescent="0.25">
      <c r="BM1103" s="17"/>
      <c r="BN1103" s="17"/>
      <c r="BO1103" s="17"/>
      <c r="BP1103" s="17"/>
      <c r="BR1103" s="17">
        <v>1100</v>
      </c>
      <c r="BS1103" s="17" t="s">
        <v>70</v>
      </c>
      <c r="BT1103" s="17" t="s">
        <v>73</v>
      </c>
      <c r="BU1103" s="17" t="s">
        <v>45</v>
      </c>
      <c r="BV1103" s="17">
        <v>1</v>
      </c>
      <c r="BX1103" s="17">
        <v>1100</v>
      </c>
      <c r="BY1103" s="17" t="s">
        <v>73</v>
      </c>
      <c r="BZ1103" s="17" t="s">
        <v>48</v>
      </c>
      <c r="CA1103" s="17" t="s">
        <v>49</v>
      </c>
      <c r="CB1103" s="17" t="s">
        <v>46</v>
      </c>
      <c r="CC1103" s="17">
        <v>1</v>
      </c>
    </row>
    <row r="1104" spans="65:81" x14ac:dyDescent="0.25">
      <c r="BM1104" s="17"/>
      <c r="BN1104" s="17"/>
      <c r="BO1104" s="17"/>
      <c r="BP1104" s="17"/>
      <c r="BR1104" s="17">
        <v>1101</v>
      </c>
      <c r="BS1104" s="17" t="s">
        <v>71</v>
      </c>
      <c r="BT1104" s="17" t="s">
        <v>49</v>
      </c>
      <c r="BU1104" s="17" t="s">
        <v>92</v>
      </c>
      <c r="BV1104" s="17">
        <v>2</v>
      </c>
      <c r="BX1104" s="17">
        <v>1101</v>
      </c>
      <c r="BY1104" s="17" t="s">
        <v>45</v>
      </c>
      <c r="BZ1104" s="17" t="s">
        <v>65</v>
      </c>
      <c r="CA1104" s="17" t="s">
        <v>89</v>
      </c>
      <c r="CB1104" s="17" t="s">
        <v>50</v>
      </c>
      <c r="CC1104" s="17">
        <v>2</v>
      </c>
    </row>
    <row r="1105" spans="65:81" x14ac:dyDescent="0.25">
      <c r="BM1105" s="17"/>
      <c r="BN1105" s="17"/>
      <c r="BO1105" s="17"/>
      <c r="BP1105" s="17"/>
      <c r="BR1105" s="17">
        <v>1102</v>
      </c>
      <c r="BS1105" s="17" t="s">
        <v>71</v>
      </c>
      <c r="BT1105" s="17" t="s">
        <v>49</v>
      </c>
      <c r="BU1105" s="17" t="s">
        <v>62</v>
      </c>
      <c r="BV1105" s="17">
        <v>1</v>
      </c>
      <c r="BX1105" s="17">
        <v>1102</v>
      </c>
      <c r="BY1105" s="17" t="s">
        <v>54</v>
      </c>
      <c r="BZ1105" s="17" t="s">
        <v>81</v>
      </c>
      <c r="CA1105" s="17" t="s">
        <v>79</v>
      </c>
      <c r="CB1105" s="17" t="s">
        <v>53</v>
      </c>
      <c r="CC1105" s="17">
        <v>1</v>
      </c>
    </row>
    <row r="1106" spans="65:81" x14ac:dyDescent="0.25">
      <c r="BM1106" s="17"/>
      <c r="BN1106" s="17"/>
      <c r="BO1106" s="17"/>
      <c r="BP1106" s="17"/>
      <c r="BR1106" s="17">
        <v>1103</v>
      </c>
      <c r="BS1106" s="17" t="s">
        <v>45</v>
      </c>
      <c r="BT1106" s="17" t="s">
        <v>65</v>
      </c>
      <c r="BU1106" s="17" t="s">
        <v>50</v>
      </c>
      <c r="BV1106" s="17">
        <v>4</v>
      </c>
      <c r="BX1106" s="17">
        <v>1103</v>
      </c>
      <c r="BY1106" s="17" t="s">
        <v>54</v>
      </c>
      <c r="BZ1106" s="17" t="s">
        <v>81</v>
      </c>
      <c r="CA1106" s="17" t="s">
        <v>79</v>
      </c>
      <c r="CB1106" s="17" t="s">
        <v>50</v>
      </c>
      <c r="CC1106" s="17">
        <v>1</v>
      </c>
    </row>
    <row r="1107" spans="65:81" x14ac:dyDescent="0.25">
      <c r="BM1107" s="17"/>
      <c r="BN1107" s="17"/>
      <c r="BO1107" s="17"/>
      <c r="BP1107" s="17"/>
      <c r="BR1107" s="17">
        <v>1104</v>
      </c>
      <c r="BS1107" s="17" t="s">
        <v>47</v>
      </c>
      <c r="BT1107" s="17" t="s">
        <v>81</v>
      </c>
      <c r="BU1107" s="17" t="s">
        <v>76</v>
      </c>
      <c r="BV1107" s="17">
        <v>1</v>
      </c>
      <c r="BX1107" s="17">
        <v>1104</v>
      </c>
      <c r="BY1107" s="17" t="s">
        <v>75</v>
      </c>
      <c r="BZ1107" s="17" t="s">
        <v>67</v>
      </c>
      <c r="CA1107" s="17" t="s">
        <v>76</v>
      </c>
      <c r="CB1107" s="17" t="s">
        <v>46</v>
      </c>
      <c r="CC1107" s="17">
        <v>1</v>
      </c>
    </row>
    <row r="1108" spans="65:81" x14ac:dyDescent="0.25">
      <c r="BM1108" s="17"/>
      <c r="BN1108" s="17"/>
      <c r="BO1108" s="17"/>
      <c r="BP1108" s="17"/>
      <c r="BR1108" s="17">
        <v>1105</v>
      </c>
      <c r="BS1108" s="17" t="s">
        <v>45</v>
      </c>
      <c r="BT1108" s="17" t="s">
        <v>65</v>
      </c>
      <c r="BU1108" s="17" t="s">
        <v>53</v>
      </c>
      <c r="BV1108" s="17">
        <v>3</v>
      </c>
      <c r="BX1108" s="17">
        <v>1105</v>
      </c>
      <c r="BY1108" s="17" t="s">
        <v>64</v>
      </c>
      <c r="BZ1108" s="17" t="s">
        <v>63</v>
      </c>
      <c r="CA1108" s="17" t="s">
        <v>79</v>
      </c>
      <c r="CB1108" s="17" t="s">
        <v>65</v>
      </c>
      <c r="CC1108" s="17">
        <v>3</v>
      </c>
    </row>
    <row r="1109" spans="65:81" x14ac:dyDescent="0.25">
      <c r="BM1109" s="17"/>
      <c r="BN1109" s="17"/>
      <c r="BO1109" s="17"/>
      <c r="BP1109" s="17"/>
      <c r="BR1109" s="17">
        <v>1106</v>
      </c>
      <c r="BS1109" s="17" t="s">
        <v>65</v>
      </c>
      <c r="BT1109" s="17" t="s">
        <v>44</v>
      </c>
      <c r="BU1109" s="17" t="s">
        <v>89</v>
      </c>
      <c r="BV1109" s="17">
        <v>1</v>
      </c>
      <c r="BX1109" s="17">
        <v>1106</v>
      </c>
      <c r="BY1109" s="17" t="s">
        <v>67</v>
      </c>
      <c r="BZ1109" s="17" t="s">
        <v>76</v>
      </c>
      <c r="CA1109" s="17" t="s">
        <v>65</v>
      </c>
      <c r="CB1109" s="17" t="s">
        <v>44</v>
      </c>
      <c r="CC1109" s="17">
        <v>2</v>
      </c>
    </row>
    <row r="1110" spans="65:81" x14ac:dyDescent="0.25">
      <c r="BM1110" s="17"/>
      <c r="BN1110" s="17"/>
      <c r="BO1110" s="17"/>
      <c r="BP1110" s="17"/>
      <c r="BR1110" s="17">
        <v>1107</v>
      </c>
      <c r="BS1110" s="17" t="s">
        <v>72</v>
      </c>
      <c r="BT1110" s="17" t="s">
        <v>48</v>
      </c>
      <c r="BU1110" s="17" t="s">
        <v>92</v>
      </c>
      <c r="BV1110" s="17">
        <v>3</v>
      </c>
      <c r="BX1110" s="17">
        <v>1107</v>
      </c>
      <c r="BY1110" s="17" t="s">
        <v>73</v>
      </c>
      <c r="BZ1110" s="17" t="s">
        <v>52</v>
      </c>
      <c r="CA1110" s="17" t="s">
        <v>63</v>
      </c>
      <c r="CB1110" s="17" t="s">
        <v>92</v>
      </c>
      <c r="CC1110" s="17">
        <v>1</v>
      </c>
    </row>
    <row r="1111" spans="65:81" x14ac:dyDescent="0.25">
      <c r="BM1111" s="17"/>
      <c r="BN1111" s="17"/>
      <c r="BO1111" s="17"/>
      <c r="BP1111" s="17"/>
      <c r="BR1111" s="17">
        <v>1108</v>
      </c>
      <c r="BS1111" s="17" t="s">
        <v>59</v>
      </c>
      <c r="BT1111" s="17" t="s">
        <v>72</v>
      </c>
      <c r="BU1111" s="17" t="s">
        <v>63</v>
      </c>
      <c r="BV1111" s="17">
        <v>7</v>
      </c>
      <c r="BX1111" s="17">
        <v>1108</v>
      </c>
      <c r="BY1111" s="17" t="s">
        <v>73</v>
      </c>
      <c r="BZ1111" s="17" t="s">
        <v>71</v>
      </c>
      <c r="CA1111" s="17" t="s">
        <v>47</v>
      </c>
      <c r="CB1111" s="17" t="s">
        <v>92</v>
      </c>
      <c r="CC1111" s="17">
        <v>6</v>
      </c>
    </row>
    <row r="1112" spans="65:81" x14ac:dyDescent="0.25">
      <c r="BM1112" s="17"/>
      <c r="BN1112" s="17"/>
      <c r="BO1112" s="17"/>
      <c r="BP1112" s="17"/>
      <c r="BR1112" s="17">
        <v>1109</v>
      </c>
      <c r="BS1112" s="17" t="s">
        <v>70</v>
      </c>
      <c r="BT1112" s="17" t="s">
        <v>73</v>
      </c>
      <c r="BU1112" s="17" t="s">
        <v>50</v>
      </c>
      <c r="BV1112" s="17">
        <v>1</v>
      </c>
      <c r="BX1112" s="17">
        <v>1109</v>
      </c>
      <c r="BY1112" s="17" t="s">
        <v>75</v>
      </c>
      <c r="BZ1112" s="17" t="s">
        <v>72</v>
      </c>
      <c r="CA1112" s="17" t="s">
        <v>76</v>
      </c>
      <c r="CB1112" s="17" t="s">
        <v>46</v>
      </c>
      <c r="CC1112" s="17">
        <v>1</v>
      </c>
    </row>
    <row r="1113" spans="65:81" x14ac:dyDescent="0.25">
      <c r="BM1113" s="17"/>
      <c r="BN1113" s="17"/>
      <c r="BO1113" s="17"/>
      <c r="BP1113" s="17"/>
      <c r="BR1113" s="17">
        <v>1110</v>
      </c>
      <c r="BS1113" s="17" t="s">
        <v>72</v>
      </c>
      <c r="BT1113" s="17" t="s">
        <v>79</v>
      </c>
      <c r="BU1113" s="17" t="s">
        <v>65</v>
      </c>
      <c r="BV1113" s="17">
        <v>1</v>
      </c>
      <c r="BX1113" s="17">
        <v>1110</v>
      </c>
      <c r="BY1113" s="17" t="s">
        <v>63</v>
      </c>
      <c r="BZ1113" s="17" t="s">
        <v>65</v>
      </c>
      <c r="CA1113" s="17" t="s">
        <v>89</v>
      </c>
      <c r="CB1113" s="17" t="s">
        <v>50</v>
      </c>
      <c r="CC1113" s="17">
        <v>1</v>
      </c>
    </row>
    <row r="1114" spans="65:81" x14ac:dyDescent="0.25">
      <c r="BM1114" s="17"/>
      <c r="BN1114" s="17"/>
      <c r="BO1114" s="17"/>
      <c r="BP1114" s="17"/>
      <c r="BR1114" s="17">
        <v>1111</v>
      </c>
      <c r="BS1114" s="17" t="s">
        <v>73</v>
      </c>
      <c r="BT1114" s="17" t="s">
        <v>81</v>
      </c>
      <c r="BU1114" s="17" t="s">
        <v>79</v>
      </c>
      <c r="BV1114" s="17">
        <v>2</v>
      </c>
      <c r="BX1114" s="17">
        <v>1111</v>
      </c>
      <c r="BY1114" s="17" t="s">
        <v>70</v>
      </c>
      <c r="BZ1114" s="17" t="s">
        <v>47</v>
      </c>
      <c r="CA1114" s="17" t="s">
        <v>67</v>
      </c>
      <c r="CB1114" s="17" t="s">
        <v>78</v>
      </c>
      <c r="CC1114" s="17">
        <v>1</v>
      </c>
    </row>
    <row r="1115" spans="65:81" x14ac:dyDescent="0.25">
      <c r="BM1115" s="17"/>
      <c r="BN1115" s="17"/>
      <c r="BO1115" s="17"/>
      <c r="BP1115" s="17"/>
      <c r="BR1115" s="17">
        <v>1112</v>
      </c>
      <c r="BS1115" s="17" t="s">
        <v>73</v>
      </c>
      <c r="BT1115" s="17" t="s">
        <v>81</v>
      </c>
      <c r="BU1115" s="17" t="s">
        <v>49</v>
      </c>
      <c r="BV1115" s="17">
        <v>3</v>
      </c>
      <c r="BX1115" s="17">
        <v>1112</v>
      </c>
      <c r="BY1115" s="17" t="s">
        <v>73</v>
      </c>
      <c r="BZ1115" s="17" t="s">
        <v>72</v>
      </c>
      <c r="CA1115" s="17" t="s">
        <v>78</v>
      </c>
      <c r="CB1115" s="17" t="s">
        <v>48</v>
      </c>
      <c r="CC1115" s="17">
        <v>3</v>
      </c>
    </row>
    <row r="1116" spans="65:81" x14ac:dyDescent="0.25">
      <c r="BM1116" s="17"/>
      <c r="BN1116" s="17"/>
      <c r="BO1116" s="17"/>
      <c r="BP1116" s="17"/>
      <c r="BR1116" s="17">
        <v>1113</v>
      </c>
      <c r="BS1116" s="17" t="s">
        <v>78</v>
      </c>
      <c r="BT1116" s="17" t="s">
        <v>65</v>
      </c>
      <c r="BU1116" s="17" t="s">
        <v>84</v>
      </c>
      <c r="BV1116" s="17">
        <v>2</v>
      </c>
      <c r="BX1116" s="17">
        <v>1113</v>
      </c>
      <c r="BY1116" s="17" t="s">
        <v>70</v>
      </c>
      <c r="BZ1116" s="17" t="s">
        <v>67</v>
      </c>
      <c r="CA1116" s="17" t="s">
        <v>49</v>
      </c>
      <c r="CB1116" s="17" t="s">
        <v>89</v>
      </c>
      <c r="CC1116" s="17">
        <v>1</v>
      </c>
    </row>
    <row r="1117" spans="65:81" x14ac:dyDescent="0.25">
      <c r="BM1117" s="17"/>
      <c r="BN1117" s="17"/>
      <c r="BO1117" s="17"/>
      <c r="BP1117" s="17"/>
      <c r="BR1117" s="17">
        <v>1114</v>
      </c>
      <c r="BS1117" s="17" t="s">
        <v>55</v>
      </c>
      <c r="BT1117" s="17" t="s">
        <v>43</v>
      </c>
      <c r="BU1117" s="17" t="s">
        <v>62</v>
      </c>
      <c r="BV1117" s="17">
        <v>1</v>
      </c>
      <c r="BX1117" s="17">
        <v>1114</v>
      </c>
      <c r="BY1117" s="17" t="s">
        <v>41</v>
      </c>
      <c r="BZ1117" s="17" t="s">
        <v>54</v>
      </c>
      <c r="CA1117" s="17" t="s">
        <v>84</v>
      </c>
      <c r="CB1117" s="17" t="s">
        <v>89</v>
      </c>
      <c r="CC1117" s="17">
        <v>1</v>
      </c>
    </row>
    <row r="1118" spans="65:81" x14ac:dyDescent="0.25">
      <c r="BM1118" s="17"/>
      <c r="BN1118" s="17"/>
      <c r="BO1118" s="17"/>
      <c r="BP1118" s="17"/>
      <c r="BR1118" s="17">
        <v>1115</v>
      </c>
      <c r="BS1118" s="17" t="s">
        <v>71</v>
      </c>
      <c r="BT1118" s="17" t="s">
        <v>43</v>
      </c>
      <c r="BU1118" s="17" t="s">
        <v>84</v>
      </c>
      <c r="BV1118" s="17">
        <v>1</v>
      </c>
      <c r="BX1118" s="17">
        <v>1115</v>
      </c>
      <c r="BY1118" s="17" t="s">
        <v>42</v>
      </c>
      <c r="BZ1118" s="17" t="s">
        <v>73</v>
      </c>
      <c r="CA1118" s="17" t="s">
        <v>71</v>
      </c>
      <c r="CB1118" s="17" t="s">
        <v>47</v>
      </c>
      <c r="CC1118" s="17">
        <v>23</v>
      </c>
    </row>
    <row r="1119" spans="65:81" x14ac:dyDescent="0.25">
      <c r="BM1119" s="17"/>
      <c r="BN1119" s="17"/>
      <c r="BO1119" s="17"/>
      <c r="BP1119" s="17"/>
      <c r="BR1119" s="17">
        <v>1116</v>
      </c>
      <c r="BS1119" s="17" t="s">
        <v>47</v>
      </c>
      <c r="BT1119" s="17" t="s">
        <v>67</v>
      </c>
      <c r="BU1119" s="17" t="s">
        <v>44</v>
      </c>
      <c r="BV1119" s="17">
        <v>3</v>
      </c>
      <c r="BX1119" s="17">
        <v>1116</v>
      </c>
      <c r="BY1119" s="17" t="s">
        <v>67</v>
      </c>
      <c r="BZ1119" s="17" t="s">
        <v>92</v>
      </c>
      <c r="CA1119" s="17" t="s">
        <v>46</v>
      </c>
      <c r="CB1119" s="17" t="s">
        <v>44</v>
      </c>
      <c r="CC1119" s="17">
        <v>6</v>
      </c>
    </row>
    <row r="1120" spans="65:81" x14ac:dyDescent="0.25">
      <c r="BM1120" s="17"/>
      <c r="BN1120" s="17"/>
      <c r="BO1120" s="17"/>
      <c r="BP1120" s="17"/>
      <c r="BR1120" s="17">
        <v>1117</v>
      </c>
      <c r="BS1120" s="17" t="s">
        <v>72</v>
      </c>
      <c r="BT1120" s="17" t="s">
        <v>48</v>
      </c>
      <c r="BU1120" s="17" t="s">
        <v>44</v>
      </c>
      <c r="BV1120" s="17">
        <v>1</v>
      </c>
      <c r="BX1120" s="17">
        <v>1117</v>
      </c>
      <c r="BY1120" s="17" t="s">
        <v>42</v>
      </c>
      <c r="BZ1120" s="17" t="s">
        <v>73</v>
      </c>
      <c r="CA1120" s="17" t="s">
        <v>71</v>
      </c>
      <c r="CB1120" s="17" t="s">
        <v>64</v>
      </c>
      <c r="CC1120" s="17">
        <v>3</v>
      </c>
    </row>
    <row r="1121" spans="65:81" x14ac:dyDescent="0.25">
      <c r="BM1121" s="17"/>
      <c r="BN1121" s="17"/>
      <c r="BO1121" s="17"/>
      <c r="BP1121" s="17"/>
      <c r="BR1121" s="17">
        <v>1118</v>
      </c>
      <c r="BS1121" s="17" t="s">
        <v>75</v>
      </c>
      <c r="BT1121" s="17" t="s">
        <v>71</v>
      </c>
      <c r="BU1121" s="17" t="s">
        <v>64</v>
      </c>
      <c r="BV1121" s="17">
        <v>39</v>
      </c>
      <c r="BX1121" s="17">
        <v>1118</v>
      </c>
      <c r="BY1121" s="17" t="s">
        <v>70</v>
      </c>
      <c r="BZ1121" s="17" t="s">
        <v>47</v>
      </c>
      <c r="CA1121" s="17" t="s">
        <v>54</v>
      </c>
      <c r="CB1121" s="17" t="s">
        <v>79</v>
      </c>
      <c r="CC1121" s="17">
        <v>1</v>
      </c>
    </row>
    <row r="1122" spans="65:81" x14ac:dyDescent="0.25">
      <c r="BM1122" s="17"/>
      <c r="BN1122" s="17"/>
      <c r="BO1122" s="17"/>
      <c r="BP1122" s="17"/>
      <c r="BR1122" s="17">
        <v>1119</v>
      </c>
      <c r="BS1122" s="17" t="s">
        <v>75</v>
      </c>
      <c r="BT1122" s="17" t="s">
        <v>71</v>
      </c>
      <c r="BU1122" s="17" t="s">
        <v>47</v>
      </c>
      <c r="BV1122" s="17">
        <v>5</v>
      </c>
      <c r="BX1122" s="17">
        <v>1119</v>
      </c>
      <c r="BY1122" s="17" t="s">
        <v>42</v>
      </c>
      <c r="BZ1122" s="17" t="s">
        <v>67</v>
      </c>
      <c r="CA1122" s="17" t="s">
        <v>48</v>
      </c>
      <c r="CB1122" s="17" t="s">
        <v>92</v>
      </c>
      <c r="CC1122" s="17">
        <v>1</v>
      </c>
    </row>
    <row r="1123" spans="65:81" x14ac:dyDescent="0.25">
      <c r="BM1123" s="17"/>
      <c r="BN1123" s="17"/>
      <c r="BO1123" s="17"/>
      <c r="BP1123" s="17"/>
      <c r="BR1123" s="17">
        <v>1120</v>
      </c>
      <c r="BS1123" s="17" t="s">
        <v>67</v>
      </c>
      <c r="BT1123" s="17" t="s">
        <v>49</v>
      </c>
      <c r="BU1123" s="17" t="s">
        <v>44</v>
      </c>
      <c r="BV1123" s="17">
        <v>12</v>
      </c>
      <c r="BX1123" s="17">
        <v>1120</v>
      </c>
      <c r="BY1123" s="17" t="s">
        <v>73</v>
      </c>
      <c r="BZ1123" s="17" t="s">
        <v>72</v>
      </c>
      <c r="CA1123" s="17" t="s">
        <v>78</v>
      </c>
      <c r="CB1123" s="17" t="s">
        <v>63</v>
      </c>
      <c r="CC1123" s="17">
        <v>3</v>
      </c>
    </row>
    <row r="1124" spans="65:81" x14ac:dyDescent="0.25">
      <c r="BM1124" s="17"/>
      <c r="BN1124" s="17"/>
      <c r="BO1124" s="17"/>
      <c r="BP1124" s="17"/>
      <c r="BR1124" s="17">
        <v>1121</v>
      </c>
      <c r="BS1124" s="17" t="s">
        <v>54</v>
      </c>
      <c r="BT1124" s="17" t="s">
        <v>79</v>
      </c>
      <c r="BU1124" s="17" t="s">
        <v>50</v>
      </c>
      <c r="BV1124" s="17">
        <v>2</v>
      </c>
      <c r="BX1124" s="17">
        <v>1121</v>
      </c>
      <c r="BY1124" s="17" t="s">
        <v>75</v>
      </c>
      <c r="BZ1124" s="17" t="s">
        <v>48</v>
      </c>
      <c r="CA1124" s="17" t="s">
        <v>63</v>
      </c>
      <c r="CB1124" s="17" t="s">
        <v>44</v>
      </c>
      <c r="CC1124" s="17">
        <v>1</v>
      </c>
    </row>
    <row r="1125" spans="65:81" x14ac:dyDescent="0.25">
      <c r="BM1125" s="17"/>
      <c r="BN1125" s="17"/>
      <c r="BO1125" s="17"/>
      <c r="BP1125" s="17"/>
      <c r="BR1125" s="17">
        <v>1122</v>
      </c>
      <c r="BS1125" s="17" t="s">
        <v>54</v>
      </c>
      <c r="BT1125" s="17" t="s">
        <v>79</v>
      </c>
      <c r="BU1125" s="17" t="s">
        <v>53</v>
      </c>
      <c r="BV1125" s="17">
        <v>1</v>
      </c>
      <c r="BX1125" s="17">
        <v>1122</v>
      </c>
      <c r="BY1125" s="17" t="s">
        <v>70</v>
      </c>
      <c r="BZ1125" s="17" t="s">
        <v>71</v>
      </c>
      <c r="CA1125" s="17" t="s">
        <v>54</v>
      </c>
      <c r="CB1125" s="17" t="s">
        <v>79</v>
      </c>
      <c r="CC1125" s="17">
        <v>1</v>
      </c>
    </row>
    <row r="1126" spans="65:81" x14ac:dyDescent="0.25">
      <c r="BM1126" s="17"/>
      <c r="BN1126" s="17"/>
      <c r="BO1126" s="17"/>
      <c r="BP1126" s="17"/>
      <c r="BR1126" s="17">
        <v>1123</v>
      </c>
      <c r="BS1126" s="17" t="s">
        <v>41</v>
      </c>
      <c r="BT1126" s="17" t="s">
        <v>47</v>
      </c>
      <c r="BU1126" s="17" t="s">
        <v>92</v>
      </c>
      <c r="BV1126" s="17">
        <v>4</v>
      </c>
      <c r="BX1126" s="17">
        <v>1123</v>
      </c>
      <c r="BY1126" s="17" t="s">
        <v>64</v>
      </c>
      <c r="BZ1126" s="17" t="s">
        <v>61</v>
      </c>
      <c r="CA1126" s="17" t="s">
        <v>43</v>
      </c>
      <c r="CB1126" s="17" t="s">
        <v>44</v>
      </c>
      <c r="CC1126" s="17">
        <v>1</v>
      </c>
    </row>
    <row r="1127" spans="65:81" x14ac:dyDescent="0.25">
      <c r="BM1127" s="17"/>
      <c r="BN1127" s="17"/>
      <c r="BO1127" s="17"/>
      <c r="BP1127" s="17"/>
      <c r="BR1127" s="17">
        <v>1124</v>
      </c>
      <c r="BS1127" s="17" t="s">
        <v>54</v>
      </c>
      <c r="BT1127" s="17" t="s">
        <v>81</v>
      </c>
      <c r="BU1127" s="17" t="s">
        <v>53</v>
      </c>
      <c r="BV1127" s="17">
        <v>1</v>
      </c>
      <c r="BX1127" s="17">
        <v>1124</v>
      </c>
      <c r="BY1127" s="17" t="s">
        <v>73</v>
      </c>
      <c r="BZ1127" s="17" t="s">
        <v>60</v>
      </c>
      <c r="CA1127" s="17" t="s">
        <v>71</v>
      </c>
      <c r="CB1127" s="17" t="s">
        <v>63</v>
      </c>
      <c r="CC1127" s="17">
        <v>13</v>
      </c>
    </row>
    <row r="1128" spans="65:81" x14ac:dyDescent="0.25">
      <c r="BM1128" s="17"/>
      <c r="BN1128" s="17"/>
      <c r="BO1128" s="17"/>
      <c r="BP1128" s="17"/>
      <c r="BR1128" s="17">
        <v>1125</v>
      </c>
      <c r="BS1128" s="17" t="s">
        <v>54</v>
      </c>
      <c r="BT1128" s="17" t="s">
        <v>81</v>
      </c>
      <c r="BU1128" s="17" t="s">
        <v>50</v>
      </c>
      <c r="BV1128" s="17">
        <v>4</v>
      </c>
      <c r="BX1128" s="17">
        <v>1125</v>
      </c>
      <c r="BY1128" s="17" t="s">
        <v>55</v>
      </c>
      <c r="BZ1128" s="17" t="s">
        <v>73</v>
      </c>
      <c r="CA1128" s="17" t="s">
        <v>89</v>
      </c>
      <c r="CB1128" s="17" t="s">
        <v>53</v>
      </c>
      <c r="CC1128" s="17">
        <v>1</v>
      </c>
    </row>
    <row r="1129" spans="65:81" x14ac:dyDescent="0.25">
      <c r="BM1129" s="17"/>
      <c r="BN1129" s="17"/>
      <c r="BO1129" s="17"/>
      <c r="BP1129" s="17"/>
      <c r="BR1129" s="17">
        <v>1126</v>
      </c>
      <c r="BS1129" s="17" t="s">
        <v>75</v>
      </c>
      <c r="BT1129" s="17" t="s">
        <v>72</v>
      </c>
      <c r="BU1129" s="17" t="s">
        <v>76</v>
      </c>
      <c r="BV1129" s="17">
        <v>2</v>
      </c>
      <c r="BX1129" s="17">
        <v>1126</v>
      </c>
      <c r="BY1129" s="17" t="s">
        <v>52</v>
      </c>
      <c r="BZ1129" s="17" t="s">
        <v>63</v>
      </c>
      <c r="CA1129" s="17" t="s">
        <v>79</v>
      </c>
      <c r="CB1129" s="17" t="s">
        <v>76</v>
      </c>
      <c r="CC1129" s="17">
        <v>1</v>
      </c>
    </row>
    <row r="1130" spans="65:81" x14ac:dyDescent="0.25">
      <c r="BM1130" s="17"/>
      <c r="BN1130" s="17"/>
      <c r="BO1130" s="17"/>
      <c r="BP1130" s="17"/>
      <c r="BR1130" s="17">
        <v>1127</v>
      </c>
      <c r="BS1130" s="17" t="s">
        <v>41</v>
      </c>
      <c r="BT1130" s="17" t="s">
        <v>47</v>
      </c>
      <c r="BU1130" s="17" t="s">
        <v>49</v>
      </c>
      <c r="BV1130" s="17">
        <v>1</v>
      </c>
      <c r="BX1130" s="17">
        <v>1127</v>
      </c>
      <c r="BY1130" s="17" t="s">
        <v>75</v>
      </c>
      <c r="BZ1130" s="17" t="s">
        <v>71</v>
      </c>
      <c r="CA1130" s="17" t="s">
        <v>49</v>
      </c>
      <c r="CB1130" s="17" t="s">
        <v>89</v>
      </c>
      <c r="CC1130" s="17">
        <v>1</v>
      </c>
    </row>
    <row r="1131" spans="65:81" x14ac:dyDescent="0.25">
      <c r="BM1131" s="17"/>
      <c r="BN1131" s="17"/>
      <c r="BO1131" s="17"/>
      <c r="BP1131" s="17"/>
      <c r="BR1131" s="17">
        <v>1128</v>
      </c>
      <c r="BS1131" s="17" t="s">
        <v>43</v>
      </c>
      <c r="BT1131" s="17" t="s">
        <v>81</v>
      </c>
      <c r="BU1131" s="17" t="s">
        <v>84</v>
      </c>
      <c r="BV1131" s="17">
        <v>1</v>
      </c>
      <c r="BX1131" s="17">
        <v>1128</v>
      </c>
      <c r="BY1131" s="17" t="s">
        <v>78</v>
      </c>
      <c r="BZ1131" s="17" t="s">
        <v>63</v>
      </c>
      <c r="CA1131" s="17" t="s">
        <v>46</v>
      </c>
      <c r="CB1131" s="17" t="s">
        <v>44</v>
      </c>
      <c r="CC1131" s="17">
        <v>3</v>
      </c>
    </row>
    <row r="1132" spans="65:81" x14ac:dyDescent="0.25">
      <c r="BM1132" s="17"/>
      <c r="BN1132" s="17"/>
      <c r="BO1132" s="17"/>
      <c r="BP1132" s="17"/>
      <c r="BR1132" s="17">
        <v>1129</v>
      </c>
      <c r="BS1132" s="17" t="s">
        <v>59</v>
      </c>
      <c r="BT1132" s="17" t="s">
        <v>45</v>
      </c>
      <c r="BU1132" s="17" t="s">
        <v>62</v>
      </c>
      <c r="BV1132" s="17">
        <v>1</v>
      </c>
      <c r="BX1132" s="17">
        <v>1129</v>
      </c>
      <c r="BY1132" s="17" t="s">
        <v>42</v>
      </c>
      <c r="BZ1132" s="17" t="s">
        <v>72</v>
      </c>
      <c r="CA1132" s="17" t="s">
        <v>48</v>
      </c>
      <c r="CB1132" s="17" t="s">
        <v>63</v>
      </c>
      <c r="CC1132" s="17">
        <v>1</v>
      </c>
    </row>
    <row r="1133" spans="65:81" x14ac:dyDescent="0.25">
      <c r="BM1133" s="17"/>
      <c r="BN1133" s="17"/>
      <c r="BO1133" s="17"/>
      <c r="BP1133" s="17"/>
      <c r="BR1133" s="17">
        <v>1130</v>
      </c>
      <c r="BS1133" s="17" t="s">
        <v>78</v>
      </c>
      <c r="BT1133" s="17" t="s">
        <v>52</v>
      </c>
      <c r="BU1133" s="17" t="s">
        <v>49</v>
      </c>
      <c r="BV1133" s="17">
        <v>1</v>
      </c>
      <c r="BX1133" s="17">
        <v>1130</v>
      </c>
      <c r="BY1133" s="17" t="s">
        <v>47</v>
      </c>
      <c r="BZ1133" s="17" t="s">
        <v>81</v>
      </c>
      <c r="CA1133" s="17" t="s">
        <v>49</v>
      </c>
      <c r="CB1133" s="17" t="s">
        <v>84</v>
      </c>
      <c r="CC1133" s="17">
        <v>1</v>
      </c>
    </row>
    <row r="1134" spans="65:81" x14ac:dyDescent="0.25">
      <c r="BM1134" s="17"/>
      <c r="BN1134" s="17"/>
      <c r="BO1134" s="17"/>
      <c r="BP1134" s="17"/>
      <c r="BR1134" s="17">
        <v>1131</v>
      </c>
      <c r="BS1134" s="17" t="s">
        <v>60</v>
      </c>
      <c r="BT1134" s="17" t="s">
        <v>63</v>
      </c>
      <c r="BU1134" s="17" t="s">
        <v>89</v>
      </c>
      <c r="BV1134" s="17">
        <v>3</v>
      </c>
      <c r="BX1134" s="17">
        <v>1131</v>
      </c>
      <c r="BY1134" s="17" t="s">
        <v>61</v>
      </c>
      <c r="BZ1134" s="17" t="s">
        <v>54</v>
      </c>
      <c r="CA1134" s="17" t="s">
        <v>52</v>
      </c>
      <c r="CB1134" s="17" t="s">
        <v>79</v>
      </c>
      <c r="CC1134" s="17">
        <v>1</v>
      </c>
    </row>
    <row r="1135" spans="65:81" x14ac:dyDescent="0.25">
      <c r="BM1135" s="17"/>
      <c r="BN1135" s="17"/>
      <c r="BO1135" s="17"/>
      <c r="BP1135" s="17"/>
      <c r="BR1135" s="17">
        <v>1132</v>
      </c>
      <c r="BS1135" s="17" t="s">
        <v>49</v>
      </c>
      <c r="BT1135" s="17" t="s">
        <v>84</v>
      </c>
      <c r="BU1135" s="17" t="s">
        <v>50</v>
      </c>
      <c r="BV1135" s="17">
        <v>6</v>
      </c>
      <c r="BX1135" s="17">
        <v>1132</v>
      </c>
      <c r="BY1135" s="17" t="s">
        <v>52</v>
      </c>
      <c r="BZ1135" s="17" t="s">
        <v>63</v>
      </c>
      <c r="CA1135" s="17" t="s">
        <v>79</v>
      </c>
      <c r="CB1135" s="17" t="s">
        <v>65</v>
      </c>
      <c r="CC1135" s="17">
        <v>2</v>
      </c>
    </row>
    <row r="1136" spans="65:81" x14ac:dyDescent="0.25">
      <c r="BM1136" s="17"/>
      <c r="BN1136" s="17"/>
      <c r="BO1136" s="17"/>
      <c r="BP1136" s="17"/>
      <c r="BR1136" s="17">
        <v>1133</v>
      </c>
      <c r="BS1136" s="17" t="s">
        <v>67</v>
      </c>
      <c r="BT1136" s="17" t="s">
        <v>76</v>
      </c>
      <c r="BU1136" s="17" t="s">
        <v>44</v>
      </c>
      <c r="BV1136" s="17">
        <v>4</v>
      </c>
      <c r="BX1136" s="17">
        <v>1133</v>
      </c>
      <c r="BY1136" s="17" t="s">
        <v>60</v>
      </c>
      <c r="BZ1136" s="17" t="s">
        <v>71</v>
      </c>
      <c r="CA1136" s="17" t="s">
        <v>47</v>
      </c>
      <c r="CB1136" s="17" t="s">
        <v>50</v>
      </c>
      <c r="CC1136" s="17">
        <v>1</v>
      </c>
    </row>
    <row r="1137" spans="65:81" x14ac:dyDescent="0.25">
      <c r="BM1137" s="17"/>
      <c r="BN1137" s="17"/>
      <c r="BO1137" s="17"/>
      <c r="BP1137" s="17"/>
      <c r="BR1137" s="17">
        <v>1134</v>
      </c>
      <c r="BS1137" s="17" t="s">
        <v>48</v>
      </c>
      <c r="BT1137" s="17" t="s">
        <v>49</v>
      </c>
      <c r="BU1137" s="17" t="s">
        <v>53</v>
      </c>
      <c r="BV1137" s="17">
        <v>2</v>
      </c>
      <c r="BX1137" s="17">
        <v>1134</v>
      </c>
      <c r="BY1137" s="17" t="s">
        <v>43</v>
      </c>
      <c r="BZ1137" s="17" t="s">
        <v>84</v>
      </c>
      <c r="CA1137" s="17" t="s">
        <v>44</v>
      </c>
      <c r="CB1137" s="17" t="s">
        <v>53</v>
      </c>
      <c r="CC1137" s="17">
        <v>1</v>
      </c>
    </row>
    <row r="1138" spans="65:81" x14ac:dyDescent="0.25">
      <c r="BM1138" s="17"/>
      <c r="BN1138" s="17"/>
      <c r="BO1138" s="17"/>
      <c r="BP1138" s="17"/>
      <c r="BR1138" s="17">
        <v>1135</v>
      </c>
      <c r="BS1138" s="17" t="s">
        <v>48</v>
      </c>
      <c r="BT1138" s="17" t="s">
        <v>49</v>
      </c>
      <c r="BU1138" s="17" t="s">
        <v>50</v>
      </c>
      <c r="BV1138" s="17">
        <v>17</v>
      </c>
      <c r="BX1138" s="17">
        <v>1135</v>
      </c>
      <c r="BY1138" s="17" t="s">
        <v>43</v>
      </c>
      <c r="BZ1138" s="17" t="s">
        <v>84</v>
      </c>
      <c r="CA1138" s="17" t="s">
        <v>44</v>
      </c>
      <c r="CB1138" s="17" t="s">
        <v>50</v>
      </c>
      <c r="CC1138" s="17">
        <v>1</v>
      </c>
    </row>
    <row r="1139" spans="65:81" x14ac:dyDescent="0.25">
      <c r="BM1139" s="17"/>
      <c r="BN1139" s="17"/>
      <c r="BO1139" s="17"/>
      <c r="BP1139" s="17"/>
      <c r="BR1139" s="17">
        <v>1136</v>
      </c>
      <c r="BS1139" s="17" t="s">
        <v>71</v>
      </c>
      <c r="BT1139" s="17" t="s">
        <v>47</v>
      </c>
      <c r="BU1139" s="17" t="s">
        <v>67</v>
      </c>
      <c r="BV1139" s="17">
        <v>2</v>
      </c>
      <c r="BX1139" s="17">
        <v>1136</v>
      </c>
      <c r="BY1139" s="17" t="s">
        <v>47</v>
      </c>
      <c r="BZ1139" s="17" t="s">
        <v>54</v>
      </c>
      <c r="CA1139" s="17" t="s">
        <v>48</v>
      </c>
      <c r="CB1139" s="17" t="s">
        <v>84</v>
      </c>
      <c r="CC1139" s="17">
        <v>1</v>
      </c>
    </row>
    <row r="1140" spans="65:81" x14ac:dyDescent="0.25">
      <c r="BM1140" s="17"/>
      <c r="BN1140" s="17"/>
      <c r="BO1140" s="17"/>
      <c r="BP1140" s="17"/>
      <c r="BR1140" s="17">
        <v>1137</v>
      </c>
      <c r="BS1140" s="17" t="s">
        <v>78</v>
      </c>
      <c r="BT1140" s="17" t="s">
        <v>52</v>
      </c>
      <c r="BU1140" s="17" t="s">
        <v>92</v>
      </c>
      <c r="BV1140" s="17">
        <v>1</v>
      </c>
      <c r="BX1140" s="17">
        <v>1137</v>
      </c>
      <c r="BY1140" s="17" t="s">
        <v>54</v>
      </c>
      <c r="BZ1140" s="17" t="s">
        <v>43</v>
      </c>
      <c r="CA1140" s="17" t="s">
        <v>79</v>
      </c>
      <c r="CB1140" s="17" t="s">
        <v>50</v>
      </c>
      <c r="CC1140" s="17">
        <v>1</v>
      </c>
    </row>
    <row r="1141" spans="65:81" x14ac:dyDescent="0.25">
      <c r="BM1141" s="17"/>
      <c r="BN1141" s="17"/>
      <c r="BO1141" s="17"/>
      <c r="BP1141" s="17"/>
      <c r="BR1141" s="17">
        <v>1138</v>
      </c>
      <c r="BS1141" s="17" t="s">
        <v>60</v>
      </c>
      <c r="BT1141" s="17" t="s">
        <v>43</v>
      </c>
      <c r="BU1141" s="17" t="s">
        <v>62</v>
      </c>
      <c r="BV1141" s="17">
        <v>1</v>
      </c>
      <c r="BX1141" s="17">
        <v>1138</v>
      </c>
      <c r="BY1141" s="17" t="s">
        <v>63</v>
      </c>
      <c r="BZ1141" s="17" t="s">
        <v>46</v>
      </c>
      <c r="CA1141" s="17" t="s">
        <v>89</v>
      </c>
      <c r="CB1141" s="17" t="s">
        <v>50</v>
      </c>
      <c r="CC1141" s="17">
        <v>2</v>
      </c>
    </row>
    <row r="1142" spans="65:81" x14ac:dyDescent="0.25">
      <c r="BM1142" s="17"/>
      <c r="BN1142" s="17"/>
      <c r="BO1142" s="17"/>
      <c r="BP1142" s="17"/>
      <c r="BR1142" s="17">
        <v>1139</v>
      </c>
      <c r="BS1142" s="17" t="s">
        <v>78</v>
      </c>
      <c r="BT1142" s="17" t="s">
        <v>79</v>
      </c>
      <c r="BU1142" s="17" t="s">
        <v>46</v>
      </c>
      <c r="BV1142" s="17">
        <v>1</v>
      </c>
      <c r="BX1142" s="17">
        <v>1139</v>
      </c>
      <c r="BY1142" s="17" t="s">
        <v>49</v>
      </c>
      <c r="BZ1142" s="17" t="s">
        <v>46</v>
      </c>
      <c r="CA1142" s="17" t="s">
        <v>89</v>
      </c>
      <c r="CB1142" s="17" t="s">
        <v>50</v>
      </c>
      <c r="CC1142" s="17">
        <v>5</v>
      </c>
    </row>
    <row r="1143" spans="65:81" x14ac:dyDescent="0.25">
      <c r="BM1143" s="17"/>
      <c r="BN1143" s="17"/>
      <c r="BO1143" s="17"/>
      <c r="BP1143" s="17"/>
      <c r="BR1143" s="17">
        <v>1140</v>
      </c>
      <c r="BS1143" s="17" t="s">
        <v>60</v>
      </c>
      <c r="BT1143" s="17" t="s">
        <v>43</v>
      </c>
      <c r="BU1143" s="17" t="s">
        <v>92</v>
      </c>
      <c r="BV1143" s="17">
        <v>1</v>
      </c>
      <c r="BX1143" s="17">
        <v>1140</v>
      </c>
      <c r="BY1143" s="17" t="s">
        <v>72</v>
      </c>
      <c r="BZ1143" s="17" t="s">
        <v>47</v>
      </c>
      <c r="CA1143" s="17" t="s">
        <v>54</v>
      </c>
      <c r="CB1143" s="17" t="s">
        <v>81</v>
      </c>
      <c r="CC1143" s="17">
        <v>1</v>
      </c>
    </row>
    <row r="1144" spans="65:81" x14ac:dyDescent="0.25">
      <c r="BM1144" s="17"/>
      <c r="BN1144" s="17"/>
      <c r="BO1144" s="17"/>
      <c r="BP1144" s="17"/>
      <c r="BR1144" s="17">
        <v>1141</v>
      </c>
      <c r="BS1144" s="17" t="s">
        <v>45</v>
      </c>
      <c r="BT1144" s="17" t="s">
        <v>65</v>
      </c>
      <c r="BU1144" s="17" t="s">
        <v>89</v>
      </c>
      <c r="BV1144" s="17">
        <v>2</v>
      </c>
      <c r="BX1144" s="17">
        <v>1141</v>
      </c>
      <c r="BY1144" s="17" t="s">
        <v>63</v>
      </c>
      <c r="BZ1144" s="17" t="s">
        <v>76</v>
      </c>
      <c r="CA1144" s="17" t="s">
        <v>65</v>
      </c>
      <c r="CB1144" s="17" t="s">
        <v>53</v>
      </c>
      <c r="CC1144" s="17">
        <v>1</v>
      </c>
    </row>
    <row r="1145" spans="65:81" x14ac:dyDescent="0.25">
      <c r="BM1145" s="17"/>
      <c r="BN1145" s="17"/>
      <c r="BO1145" s="17"/>
      <c r="BP1145" s="17"/>
      <c r="BR1145" s="17">
        <v>1142</v>
      </c>
      <c r="BS1145" s="17" t="s">
        <v>58</v>
      </c>
      <c r="BT1145" s="17" t="s">
        <v>75</v>
      </c>
      <c r="BU1145" s="17" t="s">
        <v>59</v>
      </c>
      <c r="BV1145" s="17">
        <v>3</v>
      </c>
      <c r="BX1145" s="17">
        <v>1142</v>
      </c>
      <c r="BY1145" s="17" t="s">
        <v>61</v>
      </c>
      <c r="BZ1145" s="17" t="s">
        <v>49</v>
      </c>
      <c r="CA1145" s="17" t="s">
        <v>84</v>
      </c>
      <c r="CB1145" s="17" t="s">
        <v>50</v>
      </c>
      <c r="CC1145" s="17">
        <v>1</v>
      </c>
    </row>
    <row r="1146" spans="65:81" x14ac:dyDescent="0.25">
      <c r="BM1146" s="17"/>
      <c r="BN1146" s="17"/>
      <c r="BO1146" s="17"/>
      <c r="BP1146" s="17"/>
      <c r="BR1146" s="17">
        <v>1143</v>
      </c>
      <c r="BS1146" s="17" t="s">
        <v>71</v>
      </c>
      <c r="BT1146" s="17" t="s">
        <v>67</v>
      </c>
      <c r="BU1146" s="17" t="s">
        <v>43</v>
      </c>
      <c r="BV1146" s="17">
        <v>1</v>
      </c>
      <c r="BX1146" s="17">
        <v>1143</v>
      </c>
      <c r="BY1146" s="17" t="s">
        <v>55</v>
      </c>
      <c r="BZ1146" s="17" t="s">
        <v>42</v>
      </c>
      <c r="CA1146" s="17" t="s">
        <v>72</v>
      </c>
      <c r="CB1146" s="17" t="s">
        <v>47</v>
      </c>
      <c r="CC1146" s="17">
        <v>1</v>
      </c>
    </row>
    <row r="1147" spans="65:81" x14ac:dyDescent="0.25">
      <c r="BM1147" s="17"/>
      <c r="BN1147" s="17"/>
      <c r="BO1147" s="17"/>
      <c r="BP1147" s="17"/>
      <c r="BR1147" s="17">
        <v>1144</v>
      </c>
      <c r="BS1147" s="17" t="s">
        <v>60</v>
      </c>
      <c r="BT1147" s="17" t="s">
        <v>48</v>
      </c>
      <c r="BU1147" s="17" t="s">
        <v>46</v>
      </c>
      <c r="BV1147" s="17">
        <v>1</v>
      </c>
      <c r="BX1147" s="17">
        <v>1144</v>
      </c>
      <c r="BY1147" s="17" t="s">
        <v>45</v>
      </c>
      <c r="BZ1147" s="17" t="s">
        <v>61</v>
      </c>
      <c r="CA1147" s="17" t="s">
        <v>84</v>
      </c>
      <c r="CB1147" s="17" t="s">
        <v>50</v>
      </c>
      <c r="CC1147" s="17">
        <v>1</v>
      </c>
    </row>
    <row r="1148" spans="65:81" x14ac:dyDescent="0.25">
      <c r="BM1148" s="17"/>
      <c r="BN1148" s="17"/>
      <c r="BO1148" s="17"/>
      <c r="BP1148" s="17"/>
      <c r="BR1148" s="17">
        <v>1145</v>
      </c>
      <c r="BS1148" s="17" t="s">
        <v>79</v>
      </c>
      <c r="BT1148" s="17" t="s">
        <v>89</v>
      </c>
      <c r="BU1148" s="17" t="s">
        <v>50</v>
      </c>
      <c r="BV1148" s="17">
        <v>5</v>
      </c>
      <c r="BX1148" s="17">
        <v>1145</v>
      </c>
      <c r="BY1148" s="17" t="s">
        <v>61</v>
      </c>
      <c r="BZ1148" s="17" t="s">
        <v>76</v>
      </c>
      <c r="CA1148" s="17" t="s">
        <v>65</v>
      </c>
      <c r="CB1148" s="17" t="s">
        <v>44</v>
      </c>
      <c r="CC1148" s="17">
        <v>1</v>
      </c>
    </row>
    <row r="1149" spans="65:81" x14ac:dyDescent="0.25">
      <c r="BM1149" s="17"/>
      <c r="BN1149" s="17"/>
      <c r="BO1149" s="17"/>
      <c r="BP1149" s="17"/>
      <c r="BR1149" s="17">
        <v>1146</v>
      </c>
      <c r="BS1149" s="17" t="s">
        <v>79</v>
      </c>
      <c r="BT1149" s="17" t="s">
        <v>89</v>
      </c>
      <c r="BU1149" s="17" t="s">
        <v>53</v>
      </c>
      <c r="BV1149" s="17">
        <v>3</v>
      </c>
      <c r="BX1149" s="17">
        <v>1146</v>
      </c>
      <c r="BY1149" s="17" t="s">
        <v>75</v>
      </c>
      <c r="BZ1149" s="17" t="s">
        <v>49</v>
      </c>
      <c r="CA1149" s="17" t="s">
        <v>65</v>
      </c>
      <c r="CB1149" s="17" t="s">
        <v>53</v>
      </c>
      <c r="CC1149" s="17">
        <v>1</v>
      </c>
    </row>
    <row r="1150" spans="65:81" x14ac:dyDescent="0.25">
      <c r="BM1150" s="17"/>
      <c r="BN1150" s="17"/>
      <c r="BO1150" s="17"/>
      <c r="BP1150" s="17"/>
      <c r="BR1150" s="17">
        <v>1147</v>
      </c>
      <c r="BS1150" s="17" t="s">
        <v>60</v>
      </c>
      <c r="BT1150" s="17" t="s">
        <v>63</v>
      </c>
      <c r="BU1150" s="17" t="s">
        <v>76</v>
      </c>
      <c r="BV1150" s="17">
        <v>5</v>
      </c>
      <c r="BX1150" s="17">
        <v>1147</v>
      </c>
      <c r="BY1150" s="17" t="s">
        <v>71</v>
      </c>
      <c r="BZ1150" s="17" t="s">
        <v>47</v>
      </c>
      <c r="CA1150" s="17" t="s">
        <v>81</v>
      </c>
      <c r="CB1150" s="17" t="s">
        <v>92</v>
      </c>
      <c r="CC1150" s="17">
        <v>1</v>
      </c>
    </row>
    <row r="1151" spans="65:81" x14ac:dyDescent="0.25">
      <c r="BM1151" s="17"/>
      <c r="BN1151" s="17"/>
      <c r="BO1151" s="17"/>
      <c r="BP1151" s="17"/>
      <c r="BR1151" s="17">
        <v>1148</v>
      </c>
      <c r="BS1151" s="17" t="s">
        <v>45</v>
      </c>
      <c r="BT1151" s="17" t="s">
        <v>92</v>
      </c>
      <c r="BU1151" s="17" t="s">
        <v>65</v>
      </c>
      <c r="BV1151" s="17">
        <v>2</v>
      </c>
      <c r="BX1151" s="17">
        <v>1148</v>
      </c>
      <c r="BY1151" s="17" t="s">
        <v>67</v>
      </c>
      <c r="BZ1151" s="17" t="s">
        <v>92</v>
      </c>
      <c r="CA1151" s="17" t="s">
        <v>76</v>
      </c>
      <c r="CB1151" s="17" t="s">
        <v>65</v>
      </c>
      <c r="CC1151" s="17">
        <v>2</v>
      </c>
    </row>
    <row r="1152" spans="65:81" x14ac:dyDescent="0.25">
      <c r="BM1152" s="17"/>
      <c r="BN1152" s="17"/>
      <c r="BO1152" s="17"/>
      <c r="BP1152" s="17"/>
      <c r="BR1152" s="17">
        <v>1149</v>
      </c>
      <c r="BS1152" s="17" t="s">
        <v>78</v>
      </c>
      <c r="BT1152" s="17" t="s">
        <v>49</v>
      </c>
      <c r="BU1152" s="17" t="s">
        <v>89</v>
      </c>
      <c r="BV1152" s="17">
        <v>1</v>
      </c>
      <c r="BX1152" s="17">
        <v>1149</v>
      </c>
      <c r="BY1152" s="17" t="s">
        <v>58</v>
      </c>
      <c r="BZ1152" s="17" t="s">
        <v>61</v>
      </c>
      <c r="CA1152" s="17" t="s">
        <v>63</v>
      </c>
      <c r="CB1152" s="17" t="s">
        <v>44</v>
      </c>
      <c r="CC1152" s="17">
        <v>1</v>
      </c>
    </row>
    <row r="1153" spans="65:81" x14ac:dyDescent="0.25">
      <c r="BM1153" s="17"/>
      <c r="BN1153" s="17"/>
      <c r="BO1153" s="17"/>
      <c r="BP1153" s="17"/>
      <c r="BR1153" s="17">
        <v>1150</v>
      </c>
      <c r="BS1153" s="17" t="s">
        <v>45</v>
      </c>
      <c r="BT1153" s="17" t="s">
        <v>63</v>
      </c>
      <c r="BU1153" s="17" t="s">
        <v>65</v>
      </c>
      <c r="BV1153" s="17">
        <v>1</v>
      </c>
      <c r="BX1153" s="17">
        <v>1150</v>
      </c>
      <c r="BY1153" s="17" t="s">
        <v>71</v>
      </c>
      <c r="BZ1153" s="17" t="s">
        <v>47</v>
      </c>
      <c r="CA1153" s="17" t="s">
        <v>81</v>
      </c>
      <c r="CB1153" s="17" t="s">
        <v>79</v>
      </c>
      <c r="CC1153" s="17">
        <v>1</v>
      </c>
    </row>
    <row r="1154" spans="65:81" x14ac:dyDescent="0.25">
      <c r="BM1154" s="17"/>
      <c r="BN1154" s="17"/>
      <c r="BO1154" s="17"/>
      <c r="BP1154" s="17"/>
      <c r="BR1154" s="17">
        <v>1151</v>
      </c>
      <c r="BS1154" s="17" t="s">
        <v>81</v>
      </c>
      <c r="BT1154" s="17" t="s">
        <v>84</v>
      </c>
      <c r="BU1154" s="17" t="s">
        <v>44</v>
      </c>
      <c r="BV1154" s="17">
        <v>1</v>
      </c>
      <c r="BX1154" s="17">
        <v>1151</v>
      </c>
      <c r="BY1154" s="17" t="s">
        <v>75</v>
      </c>
      <c r="BZ1154" s="17" t="s">
        <v>45</v>
      </c>
      <c r="CA1154" s="17" t="s">
        <v>84</v>
      </c>
      <c r="CB1154" s="17" t="s">
        <v>53</v>
      </c>
      <c r="CC1154" s="17">
        <v>1</v>
      </c>
    </row>
    <row r="1155" spans="65:81" x14ac:dyDescent="0.25">
      <c r="BM1155" s="17"/>
      <c r="BN1155" s="17"/>
      <c r="BO1155" s="17"/>
      <c r="BP1155" s="17"/>
      <c r="BR1155" s="17">
        <v>1152</v>
      </c>
      <c r="BS1155" s="17" t="s">
        <v>41</v>
      </c>
      <c r="BT1155" s="17" t="s">
        <v>73</v>
      </c>
      <c r="BU1155" s="17" t="s">
        <v>64</v>
      </c>
      <c r="BV1155" s="17">
        <v>1</v>
      </c>
      <c r="BX1155" s="17">
        <v>1152</v>
      </c>
      <c r="BY1155" s="17" t="s">
        <v>60</v>
      </c>
      <c r="BZ1155" s="17" t="s">
        <v>92</v>
      </c>
      <c r="CA1155" s="17" t="s">
        <v>76</v>
      </c>
      <c r="CB1155" s="17" t="s">
        <v>50</v>
      </c>
      <c r="CC1155" s="17">
        <v>2</v>
      </c>
    </row>
    <row r="1156" spans="65:81" x14ac:dyDescent="0.25">
      <c r="BM1156" s="17"/>
      <c r="BN1156" s="17"/>
      <c r="BO1156" s="17"/>
      <c r="BP1156" s="17"/>
      <c r="BR1156" s="17">
        <v>1153</v>
      </c>
      <c r="BS1156" s="17" t="s">
        <v>41</v>
      </c>
      <c r="BT1156" s="17" t="s">
        <v>73</v>
      </c>
      <c r="BU1156" s="17" t="s">
        <v>47</v>
      </c>
      <c r="BV1156" s="17">
        <v>30</v>
      </c>
      <c r="BX1156" s="17">
        <v>1153</v>
      </c>
      <c r="BY1156" s="17" t="s">
        <v>73</v>
      </c>
      <c r="BZ1156" s="17" t="s">
        <v>54</v>
      </c>
      <c r="CA1156" s="17" t="s">
        <v>67</v>
      </c>
      <c r="CB1156" s="17" t="s">
        <v>92</v>
      </c>
      <c r="CC1156" s="17">
        <v>1</v>
      </c>
    </row>
    <row r="1157" spans="65:81" x14ac:dyDescent="0.25">
      <c r="BM1157" s="17"/>
      <c r="BN1157" s="17"/>
      <c r="BO1157" s="17"/>
      <c r="BP1157" s="17"/>
      <c r="BR1157" s="17">
        <v>1154</v>
      </c>
      <c r="BS1157" s="17" t="s">
        <v>41</v>
      </c>
      <c r="BT1157" s="17" t="s">
        <v>64</v>
      </c>
      <c r="BU1157" s="17" t="s">
        <v>62</v>
      </c>
      <c r="BV1157" s="17">
        <v>2</v>
      </c>
      <c r="BX1157" s="17">
        <v>1154</v>
      </c>
      <c r="BY1157" s="17" t="s">
        <v>61</v>
      </c>
      <c r="BZ1157" s="17" t="s">
        <v>43</v>
      </c>
      <c r="CA1157" s="17" t="s">
        <v>62</v>
      </c>
      <c r="CB1157" s="17" t="s">
        <v>46</v>
      </c>
      <c r="CC1157" s="17">
        <v>1</v>
      </c>
    </row>
    <row r="1158" spans="65:81" x14ac:dyDescent="0.25">
      <c r="BM1158" s="17"/>
      <c r="BN1158" s="17"/>
      <c r="BO1158" s="17"/>
      <c r="BP1158" s="17"/>
      <c r="BR1158" s="17">
        <v>1155</v>
      </c>
      <c r="BS1158" s="17" t="s">
        <v>49</v>
      </c>
      <c r="BT1158" s="17" t="s">
        <v>62</v>
      </c>
      <c r="BU1158" s="17" t="s">
        <v>50</v>
      </c>
      <c r="BV1158" s="17">
        <v>1</v>
      </c>
      <c r="BX1158" s="17">
        <v>1155</v>
      </c>
      <c r="BY1158" s="17" t="s">
        <v>47</v>
      </c>
      <c r="BZ1158" s="17" t="s">
        <v>43</v>
      </c>
      <c r="CA1158" s="17" t="s">
        <v>63</v>
      </c>
      <c r="CB1158" s="17" t="s">
        <v>92</v>
      </c>
      <c r="CC1158" s="17">
        <v>1</v>
      </c>
    </row>
    <row r="1159" spans="65:81" x14ac:dyDescent="0.25">
      <c r="BM1159" s="17"/>
      <c r="BN1159" s="17"/>
      <c r="BO1159" s="17"/>
      <c r="BP1159" s="17"/>
      <c r="BR1159" s="17">
        <v>1156</v>
      </c>
      <c r="BS1159" s="17" t="s">
        <v>75</v>
      </c>
      <c r="BT1159" s="17" t="s">
        <v>45</v>
      </c>
      <c r="BU1159" s="17" t="s">
        <v>44</v>
      </c>
      <c r="BV1159" s="17">
        <v>1</v>
      </c>
      <c r="BX1159" s="17">
        <v>1156</v>
      </c>
      <c r="BY1159" s="17" t="s">
        <v>48</v>
      </c>
      <c r="BZ1159" s="17" t="s">
        <v>84</v>
      </c>
      <c r="CA1159" s="17" t="s">
        <v>89</v>
      </c>
      <c r="CB1159" s="17" t="s">
        <v>50</v>
      </c>
      <c r="CC1159" s="17">
        <v>1</v>
      </c>
    </row>
    <row r="1160" spans="65:81" x14ac:dyDescent="0.25">
      <c r="BM1160" s="17"/>
      <c r="BN1160" s="17"/>
      <c r="BO1160" s="17"/>
      <c r="BP1160" s="17"/>
      <c r="BR1160" s="17">
        <v>1157</v>
      </c>
      <c r="BS1160" s="17" t="s">
        <v>72</v>
      </c>
      <c r="BT1160" s="17" t="s">
        <v>61</v>
      </c>
      <c r="BU1160" s="17" t="s">
        <v>79</v>
      </c>
      <c r="BV1160" s="17">
        <v>1</v>
      </c>
      <c r="BX1160" s="17">
        <v>1157</v>
      </c>
      <c r="BY1160" s="17" t="s">
        <v>48</v>
      </c>
      <c r="BZ1160" s="17" t="s">
        <v>84</v>
      </c>
      <c r="CA1160" s="17" t="s">
        <v>89</v>
      </c>
      <c r="CB1160" s="17" t="s">
        <v>53</v>
      </c>
      <c r="CC1160" s="17">
        <v>1</v>
      </c>
    </row>
    <row r="1161" spans="65:81" x14ac:dyDescent="0.25">
      <c r="BM1161" s="17"/>
      <c r="BN1161" s="17"/>
      <c r="BO1161" s="17"/>
      <c r="BP1161" s="17"/>
      <c r="BR1161" s="17">
        <v>1158</v>
      </c>
      <c r="BS1161" s="17" t="s">
        <v>41</v>
      </c>
      <c r="BT1161" s="17" t="s">
        <v>73</v>
      </c>
      <c r="BU1161" s="17" t="s">
        <v>92</v>
      </c>
      <c r="BV1161" s="17">
        <v>2</v>
      </c>
      <c r="BX1161" s="17">
        <v>1158</v>
      </c>
      <c r="BY1161" s="17" t="s">
        <v>48</v>
      </c>
      <c r="BZ1161" s="17" t="s">
        <v>63</v>
      </c>
      <c r="CA1161" s="17" t="s">
        <v>92</v>
      </c>
      <c r="CB1161" s="17" t="s">
        <v>53</v>
      </c>
      <c r="CC1161" s="17">
        <v>1</v>
      </c>
    </row>
    <row r="1162" spans="65:81" x14ac:dyDescent="0.25">
      <c r="BM1162" s="17"/>
      <c r="BN1162" s="17"/>
      <c r="BO1162" s="17"/>
      <c r="BP1162" s="17"/>
      <c r="BR1162" s="17">
        <v>1159</v>
      </c>
      <c r="BS1162" s="17" t="s">
        <v>73</v>
      </c>
      <c r="BT1162" s="17" t="s">
        <v>61</v>
      </c>
      <c r="BU1162" s="17" t="s">
        <v>78</v>
      </c>
      <c r="BV1162" s="17">
        <v>1</v>
      </c>
      <c r="BX1162" s="17">
        <v>1159</v>
      </c>
      <c r="BY1162" s="17" t="s">
        <v>48</v>
      </c>
      <c r="BZ1162" s="17" t="s">
        <v>63</v>
      </c>
      <c r="CA1162" s="17" t="s">
        <v>92</v>
      </c>
      <c r="CB1162" s="17" t="s">
        <v>50</v>
      </c>
      <c r="CC1162" s="17">
        <v>5</v>
      </c>
    </row>
    <row r="1163" spans="65:81" x14ac:dyDescent="0.25">
      <c r="BM1163" s="17"/>
      <c r="BN1163" s="17"/>
      <c r="BO1163" s="17"/>
      <c r="BP1163" s="17"/>
      <c r="BR1163" s="17">
        <v>1160</v>
      </c>
      <c r="BS1163" s="17" t="s">
        <v>47</v>
      </c>
      <c r="BT1163" s="17" t="s">
        <v>49</v>
      </c>
      <c r="BU1163" s="17" t="s">
        <v>44</v>
      </c>
      <c r="BV1163" s="17">
        <v>7</v>
      </c>
      <c r="BX1163" s="17">
        <v>1160</v>
      </c>
      <c r="BY1163" s="17" t="s">
        <v>60</v>
      </c>
      <c r="BZ1163" s="17" t="s">
        <v>71</v>
      </c>
      <c r="CA1163" s="17" t="s">
        <v>47</v>
      </c>
      <c r="CB1163" s="17" t="s">
        <v>43</v>
      </c>
      <c r="CC1163" s="17">
        <v>1</v>
      </c>
    </row>
    <row r="1164" spans="65:81" x14ac:dyDescent="0.25">
      <c r="BM1164" s="17"/>
      <c r="BN1164" s="17"/>
      <c r="BO1164" s="17"/>
      <c r="BP1164" s="17"/>
      <c r="BR1164" s="17">
        <v>1161</v>
      </c>
      <c r="BS1164" s="17" t="s">
        <v>47</v>
      </c>
      <c r="BT1164" s="17" t="s">
        <v>52</v>
      </c>
      <c r="BU1164" s="17" t="s">
        <v>92</v>
      </c>
      <c r="BV1164" s="17">
        <v>2</v>
      </c>
      <c r="BX1164" s="17">
        <v>1161</v>
      </c>
      <c r="BY1164" s="17" t="s">
        <v>43</v>
      </c>
      <c r="BZ1164" s="17" t="s">
        <v>79</v>
      </c>
      <c r="CA1164" s="17" t="s">
        <v>65</v>
      </c>
      <c r="CB1164" s="17" t="s">
        <v>44</v>
      </c>
      <c r="CC1164" s="17">
        <v>2</v>
      </c>
    </row>
    <row r="1165" spans="65:81" x14ac:dyDescent="0.25">
      <c r="BM1165" s="17"/>
      <c r="BN1165" s="17"/>
      <c r="BO1165" s="17"/>
      <c r="BP1165" s="17"/>
      <c r="BR1165" s="17">
        <v>1162</v>
      </c>
      <c r="BS1165" s="17" t="s">
        <v>78</v>
      </c>
      <c r="BT1165" s="17" t="s">
        <v>84</v>
      </c>
      <c r="BU1165" s="17" t="s">
        <v>44</v>
      </c>
      <c r="BV1165" s="17">
        <v>1</v>
      </c>
      <c r="BX1165" s="17">
        <v>1162</v>
      </c>
      <c r="BY1165" s="17" t="s">
        <v>64</v>
      </c>
      <c r="BZ1165" s="17" t="s">
        <v>43</v>
      </c>
      <c r="CA1165" s="17" t="s">
        <v>44</v>
      </c>
      <c r="CB1165" s="17" t="s">
        <v>53</v>
      </c>
      <c r="CC1165" s="17">
        <v>3</v>
      </c>
    </row>
    <row r="1166" spans="65:81" x14ac:dyDescent="0.25">
      <c r="BM1166" s="17"/>
      <c r="BN1166" s="17"/>
      <c r="BO1166" s="17"/>
      <c r="BP1166" s="17"/>
      <c r="BR1166" s="17">
        <v>1163</v>
      </c>
      <c r="BS1166" s="17" t="s">
        <v>48</v>
      </c>
      <c r="BT1166" s="17" t="s">
        <v>92</v>
      </c>
      <c r="BU1166" s="17" t="s">
        <v>44</v>
      </c>
      <c r="BV1166" s="17">
        <v>18</v>
      </c>
      <c r="BX1166" s="17">
        <v>1163</v>
      </c>
      <c r="BY1166" s="17" t="s">
        <v>75</v>
      </c>
      <c r="BZ1166" s="17" t="s">
        <v>72</v>
      </c>
      <c r="CA1166" s="17" t="s">
        <v>49</v>
      </c>
      <c r="CB1166" s="17" t="s">
        <v>76</v>
      </c>
      <c r="CC1166" s="17">
        <v>1</v>
      </c>
    </row>
    <row r="1167" spans="65:81" x14ac:dyDescent="0.25">
      <c r="BM1167" s="17"/>
      <c r="BN1167" s="17"/>
      <c r="BO1167" s="17"/>
      <c r="BP1167" s="17"/>
      <c r="BR1167" s="17">
        <v>1164</v>
      </c>
      <c r="BS1167" s="17" t="s">
        <v>52</v>
      </c>
      <c r="BT1167" s="17" t="s">
        <v>92</v>
      </c>
      <c r="BU1167" s="17" t="s">
        <v>44</v>
      </c>
      <c r="BV1167" s="17">
        <v>1</v>
      </c>
      <c r="BX1167" s="17">
        <v>1164</v>
      </c>
      <c r="BY1167" s="17" t="s">
        <v>47</v>
      </c>
      <c r="BZ1167" s="17" t="s">
        <v>81</v>
      </c>
      <c r="CA1167" s="17" t="s">
        <v>92</v>
      </c>
      <c r="CB1167" s="17" t="s">
        <v>50</v>
      </c>
      <c r="CC1167" s="17">
        <v>1</v>
      </c>
    </row>
    <row r="1168" spans="65:81" x14ac:dyDescent="0.25">
      <c r="BM1168" s="17"/>
      <c r="BN1168" s="17"/>
      <c r="BO1168" s="17"/>
      <c r="BP1168" s="17"/>
      <c r="BR1168" s="17">
        <v>1165</v>
      </c>
      <c r="BS1168" s="17" t="s">
        <v>71</v>
      </c>
      <c r="BT1168" s="17" t="s">
        <v>78</v>
      </c>
      <c r="BU1168" s="17" t="s">
        <v>92</v>
      </c>
      <c r="BV1168" s="17">
        <v>2</v>
      </c>
      <c r="BX1168" s="17">
        <v>1165</v>
      </c>
      <c r="BY1168" s="17" t="s">
        <v>67</v>
      </c>
      <c r="BZ1168" s="17" t="s">
        <v>48</v>
      </c>
      <c r="CA1168" s="17" t="s">
        <v>49</v>
      </c>
      <c r="CB1168" s="17" t="s">
        <v>76</v>
      </c>
      <c r="CC1168" s="17">
        <v>9</v>
      </c>
    </row>
    <row r="1169" spans="65:81" x14ac:dyDescent="0.25">
      <c r="BM1169" s="17"/>
      <c r="BN1169" s="17"/>
      <c r="BO1169" s="17"/>
      <c r="BP1169" s="17"/>
      <c r="BR1169" s="17">
        <v>1166</v>
      </c>
      <c r="BS1169" s="17" t="s">
        <v>75</v>
      </c>
      <c r="BT1169" s="17" t="s">
        <v>59</v>
      </c>
      <c r="BU1169" s="17" t="s">
        <v>65</v>
      </c>
      <c r="BV1169" s="17">
        <v>4</v>
      </c>
      <c r="BX1169" s="17">
        <v>1166</v>
      </c>
      <c r="BY1169" s="17" t="s">
        <v>61</v>
      </c>
      <c r="BZ1169" s="17" t="s">
        <v>48</v>
      </c>
      <c r="CA1169" s="17" t="s">
        <v>63</v>
      </c>
      <c r="CB1169" s="17" t="s">
        <v>44</v>
      </c>
      <c r="CC1169" s="17">
        <v>2</v>
      </c>
    </row>
    <row r="1170" spans="65:81" x14ac:dyDescent="0.25">
      <c r="BM1170" s="17"/>
      <c r="BN1170" s="17"/>
      <c r="BO1170" s="17"/>
      <c r="BP1170" s="17"/>
      <c r="BR1170" s="17">
        <v>1167</v>
      </c>
      <c r="BS1170" s="17" t="s">
        <v>67</v>
      </c>
      <c r="BT1170" s="17" t="s">
        <v>63</v>
      </c>
      <c r="BU1170" s="17" t="s">
        <v>46</v>
      </c>
      <c r="BV1170" s="17">
        <v>6</v>
      </c>
      <c r="BX1170" s="17">
        <v>1167</v>
      </c>
      <c r="BY1170" s="17" t="s">
        <v>49</v>
      </c>
      <c r="BZ1170" s="17" t="s">
        <v>46</v>
      </c>
      <c r="CA1170" s="17" t="s">
        <v>84</v>
      </c>
      <c r="CB1170" s="17" t="s">
        <v>50</v>
      </c>
      <c r="CC1170" s="17">
        <v>1</v>
      </c>
    </row>
    <row r="1171" spans="65:81" x14ac:dyDescent="0.25">
      <c r="BM1171" s="17"/>
      <c r="BN1171" s="17"/>
      <c r="BO1171" s="17"/>
      <c r="BP1171" s="17"/>
      <c r="BR1171" s="17">
        <v>1168</v>
      </c>
      <c r="BS1171" s="17" t="s">
        <v>72</v>
      </c>
      <c r="BT1171" s="17" t="s">
        <v>64</v>
      </c>
      <c r="BU1171" s="17" t="s">
        <v>61</v>
      </c>
      <c r="BV1171" s="17">
        <v>1</v>
      </c>
      <c r="BX1171" s="17">
        <v>1168</v>
      </c>
      <c r="BY1171" s="17" t="s">
        <v>41</v>
      </c>
      <c r="BZ1171" s="17" t="s">
        <v>61</v>
      </c>
      <c r="CA1171" s="17" t="s">
        <v>65</v>
      </c>
      <c r="CB1171" s="17" t="s">
        <v>53</v>
      </c>
      <c r="CC1171" s="17">
        <v>1</v>
      </c>
    </row>
    <row r="1172" spans="65:81" x14ac:dyDescent="0.25">
      <c r="BM1172" s="17"/>
      <c r="BN1172" s="17"/>
      <c r="BO1172" s="17"/>
      <c r="BP1172" s="17"/>
      <c r="BR1172" s="17">
        <v>1169</v>
      </c>
      <c r="BS1172" s="17" t="s">
        <v>70</v>
      </c>
      <c r="BT1172" s="17" t="s">
        <v>75</v>
      </c>
      <c r="BU1172" s="17" t="s">
        <v>71</v>
      </c>
      <c r="BV1172" s="17">
        <v>2</v>
      </c>
      <c r="BX1172" s="17">
        <v>1169</v>
      </c>
      <c r="BY1172" s="17" t="s">
        <v>60</v>
      </c>
      <c r="BZ1172" s="17" t="s">
        <v>76</v>
      </c>
      <c r="CA1172" s="17" t="s">
        <v>89</v>
      </c>
      <c r="CB1172" s="17" t="s">
        <v>50</v>
      </c>
      <c r="CC1172" s="17">
        <v>1</v>
      </c>
    </row>
    <row r="1173" spans="65:81" x14ac:dyDescent="0.25">
      <c r="BM1173" s="17"/>
      <c r="BN1173" s="17"/>
      <c r="BO1173" s="17"/>
      <c r="BP1173" s="17"/>
      <c r="BR1173" s="17">
        <v>1170</v>
      </c>
      <c r="BS1173" s="17" t="s">
        <v>52</v>
      </c>
      <c r="BT1173" s="17" t="s">
        <v>62</v>
      </c>
      <c r="BU1173" s="17" t="s">
        <v>53</v>
      </c>
      <c r="BV1173" s="17">
        <v>4</v>
      </c>
      <c r="BX1173" s="17">
        <v>1170</v>
      </c>
      <c r="BY1173" s="17" t="s">
        <v>47</v>
      </c>
      <c r="BZ1173" s="17" t="s">
        <v>67</v>
      </c>
      <c r="CA1173" s="17" t="s">
        <v>78</v>
      </c>
      <c r="CB1173" s="17" t="s">
        <v>49</v>
      </c>
      <c r="CC1173" s="17">
        <v>3</v>
      </c>
    </row>
    <row r="1174" spans="65:81" x14ac:dyDescent="0.25">
      <c r="BM1174" s="17"/>
      <c r="BN1174" s="17"/>
      <c r="BO1174" s="17"/>
      <c r="BP1174" s="17"/>
      <c r="BR1174" s="17">
        <v>1171</v>
      </c>
      <c r="BS1174" s="17" t="s">
        <v>75</v>
      </c>
      <c r="BT1174" s="17" t="s">
        <v>49</v>
      </c>
      <c r="BU1174" s="17" t="s">
        <v>65</v>
      </c>
      <c r="BV1174" s="17">
        <v>1</v>
      </c>
      <c r="BX1174" s="17">
        <v>1171</v>
      </c>
      <c r="BY1174" s="17" t="s">
        <v>42</v>
      </c>
      <c r="BZ1174" s="17" t="s">
        <v>75</v>
      </c>
      <c r="CA1174" s="17" t="s">
        <v>59</v>
      </c>
      <c r="CB1174" s="17" t="s">
        <v>64</v>
      </c>
      <c r="CC1174" s="17">
        <v>26</v>
      </c>
    </row>
    <row r="1175" spans="65:81" x14ac:dyDescent="0.25">
      <c r="BM1175" s="17"/>
      <c r="BN1175" s="17"/>
      <c r="BO1175" s="17"/>
      <c r="BP1175" s="17"/>
      <c r="BR1175" s="17">
        <v>1172</v>
      </c>
      <c r="BS1175" s="17" t="s">
        <v>70</v>
      </c>
      <c r="BT1175" s="17" t="s">
        <v>75</v>
      </c>
      <c r="BU1175" s="17" t="s">
        <v>47</v>
      </c>
      <c r="BV1175" s="17">
        <v>1</v>
      </c>
      <c r="BX1175" s="17">
        <v>1172</v>
      </c>
      <c r="BY1175" s="17" t="s">
        <v>42</v>
      </c>
      <c r="BZ1175" s="17" t="s">
        <v>75</v>
      </c>
      <c r="CA1175" s="17" t="s">
        <v>59</v>
      </c>
      <c r="CB1175" s="17" t="s">
        <v>47</v>
      </c>
      <c r="CC1175" s="17">
        <v>3</v>
      </c>
    </row>
    <row r="1176" spans="65:81" x14ac:dyDescent="0.25">
      <c r="BM1176" s="17"/>
      <c r="BN1176" s="17"/>
      <c r="BO1176" s="17"/>
      <c r="BP1176" s="17"/>
      <c r="BR1176" s="17">
        <v>1173</v>
      </c>
      <c r="BS1176" s="17" t="s">
        <v>73</v>
      </c>
      <c r="BT1176" s="17" t="s">
        <v>71</v>
      </c>
      <c r="BU1176" s="17" t="s">
        <v>43</v>
      </c>
      <c r="BV1176" s="17">
        <v>1</v>
      </c>
      <c r="BX1176" s="17">
        <v>1173</v>
      </c>
      <c r="BY1176" s="17" t="s">
        <v>45</v>
      </c>
      <c r="BZ1176" s="17" t="s">
        <v>61</v>
      </c>
      <c r="CA1176" s="17" t="s">
        <v>62</v>
      </c>
      <c r="CB1176" s="17" t="s">
        <v>44</v>
      </c>
      <c r="CC1176" s="17">
        <v>2</v>
      </c>
    </row>
    <row r="1177" spans="65:81" x14ac:dyDescent="0.25">
      <c r="BM1177" s="17"/>
      <c r="BN1177" s="17"/>
      <c r="BO1177" s="17"/>
      <c r="BP1177" s="17"/>
      <c r="BR1177" s="17">
        <v>1174</v>
      </c>
      <c r="BS1177" s="17" t="s">
        <v>41</v>
      </c>
      <c r="BT1177" s="17" t="s">
        <v>47</v>
      </c>
      <c r="BU1177" s="17" t="s">
        <v>63</v>
      </c>
      <c r="BV1177" s="17">
        <v>4</v>
      </c>
      <c r="BX1177" s="17">
        <v>1174</v>
      </c>
      <c r="BY1177" s="17" t="s">
        <v>73</v>
      </c>
      <c r="BZ1177" s="17" t="s">
        <v>45</v>
      </c>
      <c r="CA1177" s="17" t="s">
        <v>63</v>
      </c>
      <c r="CB1177" s="17" t="s">
        <v>92</v>
      </c>
      <c r="CC1177" s="17">
        <v>2</v>
      </c>
    </row>
    <row r="1178" spans="65:81" x14ac:dyDescent="0.25">
      <c r="BM1178" s="17"/>
      <c r="BN1178" s="17"/>
      <c r="BO1178" s="17"/>
      <c r="BP1178" s="17"/>
      <c r="BR1178" s="17">
        <v>1175</v>
      </c>
      <c r="BS1178" s="17" t="s">
        <v>60</v>
      </c>
      <c r="BT1178" s="17" t="s">
        <v>45</v>
      </c>
      <c r="BU1178" s="17" t="s">
        <v>50</v>
      </c>
      <c r="BV1178" s="17">
        <v>2</v>
      </c>
      <c r="BX1178" s="17">
        <v>1175</v>
      </c>
      <c r="BY1178" s="17" t="s">
        <v>55</v>
      </c>
      <c r="BZ1178" s="17" t="s">
        <v>79</v>
      </c>
      <c r="CA1178" s="17" t="s">
        <v>89</v>
      </c>
      <c r="CB1178" s="17" t="s">
        <v>53</v>
      </c>
      <c r="CC1178" s="17">
        <v>1</v>
      </c>
    </row>
    <row r="1179" spans="65:81" x14ac:dyDescent="0.25">
      <c r="BM1179" s="17"/>
      <c r="BN1179" s="17"/>
      <c r="BO1179" s="17"/>
      <c r="BP1179" s="17"/>
      <c r="BR1179" s="17">
        <v>1176</v>
      </c>
      <c r="BS1179" s="17" t="s">
        <v>41</v>
      </c>
      <c r="BT1179" s="17" t="s">
        <v>75</v>
      </c>
      <c r="BU1179" s="17" t="s">
        <v>47</v>
      </c>
      <c r="BV1179" s="17">
        <v>3</v>
      </c>
      <c r="BX1179" s="17">
        <v>1176</v>
      </c>
      <c r="BY1179" s="17" t="s">
        <v>54</v>
      </c>
      <c r="BZ1179" s="17" t="s">
        <v>76</v>
      </c>
      <c r="CA1179" s="17" t="s">
        <v>89</v>
      </c>
      <c r="CB1179" s="17" t="s">
        <v>50</v>
      </c>
      <c r="CC1179" s="17">
        <v>1</v>
      </c>
    </row>
    <row r="1180" spans="65:81" x14ac:dyDescent="0.25">
      <c r="BM1180" s="17"/>
      <c r="BN1180" s="17"/>
      <c r="BO1180" s="17"/>
      <c r="BP1180" s="17"/>
      <c r="BR1180" s="17">
        <v>1177</v>
      </c>
      <c r="BS1180" s="17" t="s">
        <v>41</v>
      </c>
      <c r="BT1180" s="17" t="s">
        <v>47</v>
      </c>
      <c r="BU1180" s="17" t="s">
        <v>81</v>
      </c>
      <c r="BV1180" s="17">
        <v>1</v>
      </c>
      <c r="BX1180" s="17">
        <v>1177</v>
      </c>
      <c r="BY1180" s="17" t="s">
        <v>63</v>
      </c>
      <c r="BZ1180" s="17" t="s">
        <v>49</v>
      </c>
      <c r="CA1180" s="17" t="s">
        <v>46</v>
      </c>
      <c r="CB1180" s="17" t="s">
        <v>44</v>
      </c>
      <c r="CC1180" s="17">
        <v>3</v>
      </c>
    </row>
    <row r="1181" spans="65:81" x14ac:dyDescent="0.25">
      <c r="BM1181" s="17"/>
      <c r="BN1181" s="17"/>
      <c r="BO1181" s="17"/>
      <c r="BP1181" s="17"/>
      <c r="BR1181" s="17">
        <v>1178</v>
      </c>
      <c r="BS1181" s="17" t="s">
        <v>41</v>
      </c>
      <c r="BT1181" s="17" t="s">
        <v>75</v>
      </c>
      <c r="BU1181" s="17" t="s">
        <v>64</v>
      </c>
      <c r="BV1181" s="17">
        <v>20</v>
      </c>
      <c r="BX1181" s="17">
        <v>1178</v>
      </c>
      <c r="BY1181" s="17" t="s">
        <v>42</v>
      </c>
      <c r="BZ1181" s="17" t="s">
        <v>75</v>
      </c>
      <c r="CA1181" s="17" t="s">
        <v>59</v>
      </c>
      <c r="CB1181" s="17" t="s">
        <v>71</v>
      </c>
      <c r="CC1181" s="17">
        <v>23</v>
      </c>
    </row>
    <row r="1182" spans="65:81" x14ac:dyDescent="0.25">
      <c r="BM1182" s="17"/>
      <c r="BN1182" s="17"/>
      <c r="BO1182" s="17"/>
      <c r="BP1182" s="17"/>
      <c r="BR1182" s="17">
        <v>1179</v>
      </c>
      <c r="BS1182" s="17" t="s">
        <v>55</v>
      </c>
      <c r="BT1182" s="17" t="s">
        <v>63</v>
      </c>
      <c r="BU1182" s="17" t="s">
        <v>62</v>
      </c>
      <c r="BV1182" s="17">
        <v>2</v>
      </c>
      <c r="BX1182" s="17">
        <v>1179</v>
      </c>
      <c r="BY1182" s="17" t="s">
        <v>42</v>
      </c>
      <c r="BZ1182" s="17" t="s">
        <v>75</v>
      </c>
      <c r="CA1182" s="17" t="s">
        <v>59</v>
      </c>
      <c r="CB1182" s="17" t="s">
        <v>72</v>
      </c>
      <c r="CC1182" s="17">
        <v>7</v>
      </c>
    </row>
    <row r="1183" spans="65:81" x14ac:dyDescent="0.25">
      <c r="BM1183" s="17"/>
      <c r="BN1183" s="17"/>
      <c r="BO1183" s="17"/>
      <c r="BP1183" s="17"/>
      <c r="BR1183" s="17">
        <v>1180</v>
      </c>
      <c r="BS1183" s="17" t="s">
        <v>72</v>
      </c>
      <c r="BT1183" s="17" t="s">
        <v>47</v>
      </c>
      <c r="BU1183" s="17" t="s">
        <v>48</v>
      </c>
      <c r="BV1183" s="17">
        <v>4</v>
      </c>
      <c r="BX1183" s="17">
        <v>1180</v>
      </c>
      <c r="BY1183" s="17" t="s">
        <v>41</v>
      </c>
      <c r="BZ1183" s="17" t="s">
        <v>73</v>
      </c>
      <c r="CA1183" s="17" t="s">
        <v>72</v>
      </c>
      <c r="CB1183" s="17" t="s">
        <v>47</v>
      </c>
      <c r="CC1183" s="17">
        <v>21</v>
      </c>
    </row>
    <row r="1184" spans="65:81" x14ac:dyDescent="0.25">
      <c r="BM1184" s="17"/>
      <c r="BN1184" s="17"/>
      <c r="BO1184" s="17"/>
      <c r="BP1184" s="17"/>
      <c r="BR1184" s="17">
        <v>1181</v>
      </c>
      <c r="BS1184" s="17" t="s">
        <v>60</v>
      </c>
      <c r="BT1184" s="17" t="s">
        <v>48</v>
      </c>
      <c r="BU1184" s="17" t="s">
        <v>92</v>
      </c>
      <c r="BV1184" s="17">
        <v>2</v>
      </c>
      <c r="BX1184" s="17">
        <v>1181</v>
      </c>
      <c r="BY1184" s="17" t="s">
        <v>41</v>
      </c>
      <c r="BZ1184" s="17" t="s">
        <v>73</v>
      </c>
      <c r="CA1184" s="17" t="s">
        <v>72</v>
      </c>
      <c r="CB1184" s="17" t="s">
        <v>64</v>
      </c>
      <c r="CC1184" s="17">
        <v>1</v>
      </c>
    </row>
    <row r="1185" spans="65:81" x14ac:dyDescent="0.25">
      <c r="BM1185" s="17"/>
      <c r="BN1185" s="17"/>
      <c r="BO1185" s="17"/>
      <c r="BP1185" s="17"/>
      <c r="BR1185" s="17">
        <v>1182</v>
      </c>
      <c r="BS1185" s="17" t="s">
        <v>78</v>
      </c>
      <c r="BT1185" s="17" t="s">
        <v>63</v>
      </c>
      <c r="BU1185" s="17" t="s">
        <v>65</v>
      </c>
      <c r="BV1185" s="17">
        <v>2</v>
      </c>
      <c r="BX1185" s="17">
        <v>1182</v>
      </c>
      <c r="BY1185" s="17" t="s">
        <v>54</v>
      </c>
      <c r="BZ1185" s="17" t="s">
        <v>48</v>
      </c>
      <c r="CA1185" s="17" t="s">
        <v>92</v>
      </c>
      <c r="CB1185" s="17" t="s">
        <v>65</v>
      </c>
      <c r="CC1185" s="17">
        <v>1</v>
      </c>
    </row>
    <row r="1186" spans="65:81" x14ac:dyDescent="0.25">
      <c r="BM1186" s="17"/>
      <c r="BN1186" s="17"/>
      <c r="BO1186" s="17"/>
      <c r="BP1186" s="17"/>
      <c r="BR1186" s="17">
        <v>1183</v>
      </c>
      <c r="BS1186" s="17" t="s">
        <v>41</v>
      </c>
      <c r="BT1186" s="17" t="s">
        <v>75</v>
      </c>
      <c r="BU1186" s="17" t="s">
        <v>92</v>
      </c>
      <c r="BV1186" s="17">
        <v>1</v>
      </c>
      <c r="BX1186" s="17">
        <v>1183</v>
      </c>
      <c r="BY1186" s="17" t="s">
        <v>78</v>
      </c>
      <c r="BZ1186" s="17" t="s">
        <v>48</v>
      </c>
      <c r="CA1186" s="17" t="s">
        <v>79</v>
      </c>
      <c r="CB1186" s="17" t="s">
        <v>44</v>
      </c>
      <c r="CC1186" s="17">
        <v>1</v>
      </c>
    </row>
    <row r="1187" spans="65:81" x14ac:dyDescent="0.25">
      <c r="BM1187" s="17"/>
      <c r="BN1187" s="17"/>
      <c r="BO1187" s="17"/>
      <c r="BP1187" s="17"/>
      <c r="BR1187" s="17">
        <v>1184</v>
      </c>
      <c r="BS1187" s="17" t="s">
        <v>41</v>
      </c>
      <c r="BT1187" s="17" t="s">
        <v>75</v>
      </c>
      <c r="BU1187" s="17" t="s">
        <v>62</v>
      </c>
      <c r="BV1187" s="17">
        <v>3</v>
      </c>
      <c r="BX1187" s="17">
        <v>1184</v>
      </c>
      <c r="BY1187" s="17" t="s">
        <v>59</v>
      </c>
      <c r="BZ1187" s="17" t="s">
        <v>63</v>
      </c>
      <c r="CA1187" s="17" t="s">
        <v>62</v>
      </c>
      <c r="CB1187" s="17" t="s">
        <v>65</v>
      </c>
      <c r="CC1187" s="17">
        <v>2</v>
      </c>
    </row>
    <row r="1188" spans="65:81" x14ac:dyDescent="0.25">
      <c r="BM1188" s="17"/>
      <c r="BN1188" s="17"/>
      <c r="BO1188" s="17"/>
      <c r="BP1188" s="17"/>
      <c r="BR1188" s="17">
        <v>1185</v>
      </c>
      <c r="BS1188" s="17" t="s">
        <v>72</v>
      </c>
      <c r="BT1188" s="17" t="s">
        <v>47</v>
      </c>
      <c r="BU1188" s="17" t="s">
        <v>63</v>
      </c>
      <c r="BV1188" s="17">
        <v>11</v>
      </c>
      <c r="BX1188" s="17">
        <v>1185</v>
      </c>
      <c r="BY1188" s="17" t="s">
        <v>70</v>
      </c>
      <c r="BZ1188" s="17" t="s">
        <v>71</v>
      </c>
      <c r="CA1188" s="17" t="s">
        <v>79</v>
      </c>
      <c r="CB1188" s="17" t="s">
        <v>92</v>
      </c>
      <c r="CC1188" s="17">
        <v>1</v>
      </c>
    </row>
    <row r="1189" spans="65:81" x14ac:dyDescent="0.25">
      <c r="BM1189" s="17"/>
      <c r="BN1189" s="17"/>
      <c r="BO1189" s="17"/>
      <c r="BP1189" s="17"/>
      <c r="BR1189" s="17">
        <v>1186</v>
      </c>
      <c r="BS1189" s="17" t="s">
        <v>72</v>
      </c>
      <c r="BT1189" s="17" t="s">
        <v>47</v>
      </c>
      <c r="BU1189" s="17" t="s">
        <v>81</v>
      </c>
      <c r="BV1189" s="17">
        <v>1</v>
      </c>
      <c r="BX1189" s="17">
        <v>1186</v>
      </c>
      <c r="BY1189" s="17" t="s">
        <v>61</v>
      </c>
      <c r="BZ1189" s="17" t="s">
        <v>63</v>
      </c>
      <c r="CA1189" s="17" t="s">
        <v>65</v>
      </c>
      <c r="CB1189" s="17" t="s">
        <v>84</v>
      </c>
      <c r="CC1189" s="17">
        <v>2</v>
      </c>
    </row>
    <row r="1190" spans="65:81" x14ac:dyDescent="0.25">
      <c r="BM1190" s="17"/>
      <c r="BN1190" s="17"/>
      <c r="BO1190" s="17"/>
      <c r="BP1190" s="17"/>
      <c r="BR1190" s="17">
        <v>1187</v>
      </c>
      <c r="BS1190" s="17" t="s">
        <v>42</v>
      </c>
      <c r="BT1190" s="17" t="s">
        <v>59</v>
      </c>
      <c r="BU1190" s="17" t="s">
        <v>63</v>
      </c>
      <c r="BV1190" s="17">
        <v>5</v>
      </c>
      <c r="BX1190" s="17">
        <v>1187</v>
      </c>
      <c r="BY1190" s="17" t="s">
        <v>47</v>
      </c>
      <c r="BZ1190" s="17" t="s">
        <v>61</v>
      </c>
      <c r="CA1190" s="17" t="s">
        <v>78</v>
      </c>
      <c r="CB1190" s="17" t="s">
        <v>48</v>
      </c>
      <c r="CC1190" s="17">
        <v>1</v>
      </c>
    </row>
    <row r="1191" spans="65:81" x14ac:dyDescent="0.25">
      <c r="BM1191" s="17"/>
      <c r="BN1191" s="17"/>
      <c r="BO1191" s="17"/>
      <c r="BP1191" s="17"/>
      <c r="BR1191" s="17">
        <v>1188</v>
      </c>
      <c r="BS1191" s="17" t="s">
        <v>73</v>
      </c>
      <c r="BT1191" s="17" t="s">
        <v>78</v>
      </c>
      <c r="BU1191" s="17" t="s">
        <v>52</v>
      </c>
      <c r="BV1191" s="17">
        <v>1</v>
      </c>
      <c r="BX1191" s="17">
        <v>1188</v>
      </c>
      <c r="BY1191" s="17" t="s">
        <v>67</v>
      </c>
      <c r="BZ1191" s="17" t="s">
        <v>48</v>
      </c>
      <c r="CA1191" s="17" t="s">
        <v>49</v>
      </c>
      <c r="CB1191" s="17" t="s">
        <v>92</v>
      </c>
      <c r="CC1191" s="17">
        <v>17</v>
      </c>
    </row>
    <row r="1192" spans="65:81" x14ac:dyDescent="0.25">
      <c r="BM1192" s="17"/>
      <c r="BN1192" s="17"/>
      <c r="BO1192" s="17"/>
      <c r="BP1192" s="17"/>
      <c r="BR1192" s="17">
        <v>1189</v>
      </c>
      <c r="BS1192" s="17" t="s">
        <v>73</v>
      </c>
      <c r="BT1192" s="17" t="s">
        <v>78</v>
      </c>
      <c r="BU1192" s="17" t="s">
        <v>48</v>
      </c>
      <c r="BV1192" s="17">
        <v>6</v>
      </c>
      <c r="BX1192" s="17">
        <v>1189</v>
      </c>
      <c r="BY1192" s="17" t="s">
        <v>73</v>
      </c>
      <c r="BZ1192" s="17" t="s">
        <v>72</v>
      </c>
      <c r="CA1192" s="17" t="s">
        <v>63</v>
      </c>
      <c r="CB1192" s="17" t="s">
        <v>89</v>
      </c>
      <c r="CC1192" s="17">
        <v>1</v>
      </c>
    </row>
    <row r="1193" spans="65:81" x14ac:dyDescent="0.25">
      <c r="BM1193" s="17"/>
      <c r="BN1193" s="17"/>
      <c r="BO1193" s="17"/>
      <c r="BP1193" s="17"/>
      <c r="BR1193" s="17">
        <v>1190</v>
      </c>
      <c r="BS1193" s="17" t="s">
        <v>41</v>
      </c>
      <c r="BT1193" s="17" t="s">
        <v>89</v>
      </c>
      <c r="BU1193" s="17" t="s">
        <v>50</v>
      </c>
      <c r="BV1193" s="17">
        <v>2</v>
      </c>
      <c r="BX1193" s="17">
        <v>1190</v>
      </c>
      <c r="BY1193" s="17" t="s">
        <v>72</v>
      </c>
      <c r="BZ1193" s="17" t="s">
        <v>48</v>
      </c>
      <c r="CA1193" s="17" t="s">
        <v>84</v>
      </c>
      <c r="CB1193" s="17" t="s">
        <v>50</v>
      </c>
      <c r="CC1193" s="17">
        <v>1</v>
      </c>
    </row>
    <row r="1194" spans="65:81" x14ac:dyDescent="0.25">
      <c r="BM1194" s="17"/>
      <c r="BN1194" s="17"/>
      <c r="BO1194" s="17"/>
      <c r="BP1194" s="17"/>
      <c r="BR1194" s="17">
        <v>1191</v>
      </c>
      <c r="BS1194" s="17" t="s">
        <v>73</v>
      </c>
      <c r="BT1194" s="17" t="s">
        <v>67</v>
      </c>
      <c r="BU1194" s="17" t="s">
        <v>49</v>
      </c>
      <c r="BV1194" s="17">
        <v>9</v>
      </c>
      <c r="BX1194" s="17">
        <v>1191</v>
      </c>
      <c r="BY1194" s="17" t="s">
        <v>67</v>
      </c>
      <c r="BZ1194" s="17" t="s">
        <v>63</v>
      </c>
      <c r="CA1194" s="17" t="s">
        <v>92</v>
      </c>
      <c r="CB1194" s="17" t="s">
        <v>44</v>
      </c>
      <c r="CC1194" s="17">
        <v>3</v>
      </c>
    </row>
    <row r="1195" spans="65:81" x14ac:dyDescent="0.25">
      <c r="BM1195" s="17"/>
      <c r="BN1195" s="17"/>
      <c r="BO1195" s="17"/>
      <c r="BP1195" s="17"/>
      <c r="BR1195" s="17">
        <v>1192</v>
      </c>
      <c r="BS1195" s="17" t="s">
        <v>71</v>
      </c>
      <c r="BT1195" s="17" t="s">
        <v>45</v>
      </c>
      <c r="BU1195" s="17" t="s">
        <v>81</v>
      </c>
      <c r="BV1195" s="17">
        <v>1</v>
      </c>
      <c r="BX1195" s="17">
        <v>1192</v>
      </c>
      <c r="BY1195" s="17" t="s">
        <v>48</v>
      </c>
      <c r="BZ1195" s="17" t="s">
        <v>44</v>
      </c>
      <c r="CA1195" s="17" t="s">
        <v>89</v>
      </c>
      <c r="CB1195" s="17" t="s">
        <v>53</v>
      </c>
      <c r="CC1195" s="17">
        <v>1</v>
      </c>
    </row>
    <row r="1196" spans="65:81" x14ac:dyDescent="0.25">
      <c r="BM1196" s="17"/>
      <c r="BN1196" s="17"/>
      <c r="BO1196" s="17"/>
      <c r="BP1196" s="17"/>
      <c r="BR1196" s="17">
        <v>1193</v>
      </c>
      <c r="BS1196" s="17" t="s">
        <v>71</v>
      </c>
      <c r="BT1196" s="17" t="s">
        <v>45</v>
      </c>
      <c r="BU1196" s="17" t="s">
        <v>63</v>
      </c>
      <c r="BV1196" s="17">
        <v>2</v>
      </c>
      <c r="BX1196" s="17">
        <v>1193</v>
      </c>
      <c r="BY1196" s="17" t="s">
        <v>72</v>
      </c>
      <c r="BZ1196" s="17" t="s">
        <v>54</v>
      </c>
      <c r="CA1196" s="17" t="s">
        <v>79</v>
      </c>
      <c r="CB1196" s="17" t="s">
        <v>50</v>
      </c>
      <c r="CC1196" s="17">
        <v>1</v>
      </c>
    </row>
    <row r="1197" spans="65:81" x14ac:dyDescent="0.25">
      <c r="BM1197" s="17"/>
      <c r="BN1197" s="17"/>
      <c r="BO1197" s="17"/>
      <c r="BP1197" s="17"/>
      <c r="BR1197" s="17">
        <v>1194</v>
      </c>
      <c r="BS1197" s="17" t="s">
        <v>81</v>
      </c>
      <c r="BT1197" s="17" t="s">
        <v>65</v>
      </c>
      <c r="BU1197" s="17" t="s">
        <v>44</v>
      </c>
      <c r="BV1197" s="17">
        <v>6</v>
      </c>
      <c r="BX1197" s="17">
        <v>1194</v>
      </c>
      <c r="BY1197" s="17" t="s">
        <v>63</v>
      </c>
      <c r="BZ1197" s="17" t="s">
        <v>49</v>
      </c>
      <c r="CA1197" s="17" t="s">
        <v>76</v>
      </c>
      <c r="CB1197" s="17" t="s">
        <v>53</v>
      </c>
      <c r="CC1197" s="17">
        <v>1</v>
      </c>
    </row>
    <row r="1198" spans="65:81" x14ac:dyDescent="0.25">
      <c r="BM1198" s="17"/>
      <c r="BN1198" s="17"/>
      <c r="BO1198" s="17"/>
      <c r="BP1198" s="17"/>
      <c r="BR1198" s="17">
        <v>1195</v>
      </c>
      <c r="BS1198" s="17" t="s">
        <v>76</v>
      </c>
      <c r="BT1198" s="17" t="s">
        <v>46</v>
      </c>
      <c r="BU1198" s="17" t="s">
        <v>44</v>
      </c>
      <c r="BV1198" s="17">
        <v>1</v>
      </c>
      <c r="BX1198" s="17">
        <v>1195</v>
      </c>
      <c r="BY1198" s="17" t="s">
        <v>41</v>
      </c>
      <c r="BZ1198" s="17" t="s">
        <v>61</v>
      </c>
      <c r="CA1198" s="17" t="s">
        <v>62</v>
      </c>
      <c r="CB1198" s="17" t="s">
        <v>65</v>
      </c>
      <c r="CC1198" s="17">
        <v>1</v>
      </c>
    </row>
    <row r="1199" spans="65:81" x14ac:dyDescent="0.25">
      <c r="BM1199" s="17"/>
      <c r="BN1199" s="17"/>
      <c r="BO1199" s="17"/>
      <c r="BP1199" s="17"/>
      <c r="BR1199" s="17">
        <v>1196</v>
      </c>
      <c r="BS1199" s="17" t="s">
        <v>67</v>
      </c>
      <c r="BT1199" s="17" t="s">
        <v>48</v>
      </c>
      <c r="BU1199" s="17" t="s">
        <v>84</v>
      </c>
      <c r="BV1199" s="17">
        <v>1</v>
      </c>
      <c r="BX1199" s="17">
        <v>1196</v>
      </c>
      <c r="BY1199" s="17" t="s">
        <v>48</v>
      </c>
      <c r="BZ1199" s="17" t="s">
        <v>81</v>
      </c>
      <c r="CA1199" s="17" t="s">
        <v>49</v>
      </c>
      <c r="CB1199" s="17" t="s">
        <v>46</v>
      </c>
      <c r="CC1199" s="17">
        <v>8</v>
      </c>
    </row>
    <row r="1200" spans="65:81" x14ac:dyDescent="0.25">
      <c r="BM1200" s="17"/>
      <c r="BN1200" s="17"/>
      <c r="BO1200" s="17"/>
      <c r="BP1200" s="17"/>
      <c r="BR1200" s="17">
        <v>1197</v>
      </c>
      <c r="BS1200" s="17" t="s">
        <v>81</v>
      </c>
      <c r="BT1200" s="17" t="s">
        <v>62</v>
      </c>
      <c r="BU1200" s="17" t="s">
        <v>53</v>
      </c>
      <c r="BV1200" s="17">
        <v>2</v>
      </c>
      <c r="BX1200" s="17">
        <v>1197</v>
      </c>
      <c r="BY1200" s="17" t="s">
        <v>60</v>
      </c>
      <c r="BZ1200" s="17" t="s">
        <v>71</v>
      </c>
      <c r="CA1200" s="17" t="s">
        <v>43</v>
      </c>
      <c r="CB1200" s="17" t="s">
        <v>62</v>
      </c>
      <c r="CC1200" s="17">
        <v>1</v>
      </c>
    </row>
    <row r="1201" spans="65:81" x14ac:dyDescent="0.25">
      <c r="BM1201" s="17"/>
      <c r="BN1201" s="17"/>
      <c r="BO1201" s="17"/>
      <c r="BP1201" s="17"/>
      <c r="BR1201" s="17">
        <v>1198</v>
      </c>
      <c r="BS1201" s="17" t="s">
        <v>75</v>
      </c>
      <c r="BT1201" s="17" t="s">
        <v>64</v>
      </c>
      <c r="BU1201" s="17" t="s">
        <v>65</v>
      </c>
      <c r="BV1201" s="17">
        <v>6</v>
      </c>
      <c r="BX1201" s="17">
        <v>1198</v>
      </c>
      <c r="BY1201" s="17" t="s">
        <v>73</v>
      </c>
      <c r="BZ1201" s="17" t="s">
        <v>71</v>
      </c>
      <c r="CA1201" s="17" t="s">
        <v>63</v>
      </c>
      <c r="CB1201" s="17" t="s">
        <v>50</v>
      </c>
      <c r="CC1201" s="17">
        <v>2</v>
      </c>
    </row>
    <row r="1202" spans="65:81" x14ac:dyDescent="0.25">
      <c r="BM1202" s="17"/>
      <c r="BN1202" s="17"/>
      <c r="BO1202" s="17"/>
      <c r="BP1202" s="17"/>
      <c r="BR1202" s="17">
        <v>1199</v>
      </c>
      <c r="BS1202" s="17" t="s">
        <v>70</v>
      </c>
      <c r="BT1202" s="17" t="s">
        <v>75</v>
      </c>
      <c r="BU1202" s="17" t="s">
        <v>63</v>
      </c>
      <c r="BV1202" s="17">
        <v>1</v>
      </c>
      <c r="BX1202" s="17">
        <v>1199</v>
      </c>
      <c r="BY1202" s="17" t="s">
        <v>73</v>
      </c>
      <c r="BZ1202" s="17" t="s">
        <v>67</v>
      </c>
      <c r="CA1202" s="17" t="s">
        <v>52</v>
      </c>
      <c r="CB1202" s="17" t="s">
        <v>92</v>
      </c>
      <c r="CC1202" s="17">
        <v>1</v>
      </c>
    </row>
    <row r="1203" spans="65:81" x14ac:dyDescent="0.25">
      <c r="BM1203" s="17"/>
      <c r="BN1203" s="17"/>
      <c r="BO1203" s="17"/>
      <c r="BP1203" s="17"/>
      <c r="BR1203" s="17">
        <v>1200</v>
      </c>
      <c r="BS1203" s="17" t="s">
        <v>75</v>
      </c>
      <c r="BT1203" s="17" t="s">
        <v>45</v>
      </c>
      <c r="BU1203" s="17" t="s">
        <v>62</v>
      </c>
      <c r="BV1203" s="17">
        <v>3</v>
      </c>
      <c r="BX1203" s="17">
        <v>1200</v>
      </c>
      <c r="BY1203" s="17" t="s">
        <v>47</v>
      </c>
      <c r="BZ1203" s="17" t="s">
        <v>49</v>
      </c>
      <c r="CA1203" s="17" t="s">
        <v>84</v>
      </c>
      <c r="CB1203" s="17" t="s">
        <v>50</v>
      </c>
      <c r="CC1203" s="17">
        <v>2</v>
      </c>
    </row>
    <row r="1204" spans="65:81" x14ac:dyDescent="0.25">
      <c r="BM1204" s="17"/>
      <c r="BN1204" s="17"/>
      <c r="BO1204" s="17"/>
      <c r="BP1204" s="17"/>
      <c r="BR1204" s="17">
        <v>1201</v>
      </c>
      <c r="BS1204" s="17" t="s">
        <v>61</v>
      </c>
      <c r="BT1204" s="17" t="s">
        <v>43</v>
      </c>
      <c r="BU1204" s="17" t="s">
        <v>44</v>
      </c>
      <c r="BV1204" s="17">
        <v>2</v>
      </c>
      <c r="BX1204" s="17">
        <v>1201</v>
      </c>
      <c r="BY1204" s="17" t="s">
        <v>42</v>
      </c>
      <c r="BZ1204" s="17" t="s">
        <v>59</v>
      </c>
      <c r="CA1204" s="17" t="s">
        <v>71</v>
      </c>
      <c r="CB1204" s="17" t="s">
        <v>64</v>
      </c>
      <c r="CC1204" s="17">
        <v>19</v>
      </c>
    </row>
    <row r="1205" spans="65:81" x14ac:dyDescent="0.25">
      <c r="BM1205" s="17"/>
      <c r="BN1205" s="17"/>
      <c r="BO1205" s="17"/>
      <c r="BP1205" s="17"/>
      <c r="BR1205" s="17">
        <v>1202</v>
      </c>
      <c r="BS1205" s="17" t="s">
        <v>61</v>
      </c>
      <c r="BT1205" s="17" t="s">
        <v>78</v>
      </c>
      <c r="BU1205" s="17" t="s">
        <v>44</v>
      </c>
      <c r="BV1205" s="17">
        <v>1</v>
      </c>
      <c r="BX1205" s="17">
        <v>1202</v>
      </c>
      <c r="BY1205" s="17" t="s">
        <v>73</v>
      </c>
      <c r="BZ1205" s="17" t="s">
        <v>71</v>
      </c>
      <c r="CA1205" s="17" t="s">
        <v>47</v>
      </c>
      <c r="CB1205" s="17" t="s">
        <v>50</v>
      </c>
      <c r="CC1205" s="17">
        <v>2</v>
      </c>
    </row>
    <row r="1206" spans="65:81" x14ac:dyDescent="0.25">
      <c r="BM1206" s="17"/>
      <c r="BN1206" s="17"/>
      <c r="BO1206" s="17"/>
      <c r="BP1206" s="17"/>
      <c r="BR1206" s="17">
        <v>1203</v>
      </c>
      <c r="BS1206" s="17" t="s">
        <v>55</v>
      </c>
      <c r="BT1206" s="17" t="s">
        <v>47</v>
      </c>
      <c r="BU1206" s="17" t="s">
        <v>50</v>
      </c>
      <c r="BV1206" s="17">
        <v>1</v>
      </c>
      <c r="BX1206" s="17">
        <v>1203</v>
      </c>
      <c r="BY1206" s="17" t="s">
        <v>42</v>
      </c>
      <c r="BZ1206" s="17" t="s">
        <v>59</v>
      </c>
      <c r="CA1206" s="17" t="s">
        <v>71</v>
      </c>
      <c r="CB1206" s="17" t="s">
        <v>47</v>
      </c>
      <c r="CC1206" s="17">
        <v>4</v>
      </c>
    </row>
    <row r="1207" spans="65:81" x14ac:dyDescent="0.25">
      <c r="BM1207" s="17"/>
      <c r="BN1207" s="17"/>
      <c r="BO1207" s="17"/>
      <c r="BP1207" s="17"/>
      <c r="BR1207" s="17">
        <v>1204</v>
      </c>
      <c r="BS1207" s="17" t="s">
        <v>58</v>
      </c>
      <c r="BT1207" s="17" t="s">
        <v>63</v>
      </c>
      <c r="BU1207" s="17" t="s">
        <v>44</v>
      </c>
      <c r="BV1207" s="17">
        <v>2</v>
      </c>
      <c r="BX1207" s="17">
        <v>1204</v>
      </c>
      <c r="BY1207" s="17" t="s">
        <v>47</v>
      </c>
      <c r="BZ1207" s="17" t="s">
        <v>78</v>
      </c>
      <c r="CA1207" s="17" t="s">
        <v>49</v>
      </c>
      <c r="CB1207" s="17" t="s">
        <v>76</v>
      </c>
      <c r="CC1207" s="17">
        <v>1</v>
      </c>
    </row>
    <row r="1208" spans="65:81" x14ac:dyDescent="0.25">
      <c r="BM1208" s="17"/>
      <c r="BN1208" s="17"/>
      <c r="BO1208" s="17"/>
      <c r="BP1208" s="17"/>
      <c r="BR1208" s="17">
        <v>1205</v>
      </c>
      <c r="BS1208" s="17" t="s">
        <v>42</v>
      </c>
      <c r="BT1208" s="17" t="s">
        <v>76</v>
      </c>
      <c r="BU1208" s="17" t="s">
        <v>89</v>
      </c>
      <c r="BV1208" s="17">
        <v>1</v>
      </c>
      <c r="BX1208" s="17">
        <v>1205</v>
      </c>
      <c r="BY1208" s="17" t="s">
        <v>58</v>
      </c>
      <c r="BZ1208" s="17" t="s">
        <v>72</v>
      </c>
      <c r="CA1208" s="17" t="s">
        <v>92</v>
      </c>
      <c r="CB1208" s="17" t="s">
        <v>44</v>
      </c>
      <c r="CC1208" s="17">
        <v>1</v>
      </c>
    </row>
    <row r="1209" spans="65:81" x14ac:dyDescent="0.25">
      <c r="BM1209" s="17"/>
      <c r="BN1209" s="17"/>
      <c r="BO1209" s="17"/>
      <c r="BP1209" s="17"/>
      <c r="BR1209" s="17">
        <v>1206</v>
      </c>
      <c r="BS1209" s="17" t="s">
        <v>41</v>
      </c>
      <c r="BT1209" s="17" t="s">
        <v>75</v>
      </c>
      <c r="BU1209" s="17" t="s">
        <v>59</v>
      </c>
      <c r="BV1209" s="17">
        <v>22</v>
      </c>
      <c r="BX1209" s="17">
        <v>1206</v>
      </c>
      <c r="BY1209" s="17" t="s">
        <v>61</v>
      </c>
      <c r="BZ1209" s="17" t="s">
        <v>63</v>
      </c>
      <c r="CA1209" s="17" t="s">
        <v>49</v>
      </c>
      <c r="CB1209" s="17" t="s">
        <v>76</v>
      </c>
      <c r="CC1209" s="17">
        <v>1</v>
      </c>
    </row>
    <row r="1210" spans="65:81" x14ac:dyDescent="0.25">
      <c r="BM1210" s="17"/>
      <c r="BN1210" s="17"/>
      <c r="BO1210" s="17"/>
      <c r="BP1210" s="17"/>
      <c r="BR1210" s="17">
        <v>1207</v>
      </c>
      <c r="BS1210" s="17" t="s">
        <v>78</v>
      </c>
      <c r="BT1210" s="17" t="s">
        <v>46</v>
      </c>
      <c r="BU1210" s="17" t="s">
        <v>44</v>
      </c>
      <c r="BV1210" s="17">
        <v>3</v>
      </c>
      <c r="BX1210" s="17">
        <v>1207</v>
      </c>
      <c r="BY1210" s="17" t="s">
        <v>73</v>
      </c>
      <c r="BZ1210" s="17" t="s">
        <v>72</v>
      </c>
      <c r="CA1210" s="17" t="s">
        <v>48</v>
      </c>
      <c r="CB1210" s="17" t="s">
        <v>49</v>
      </c>
      <c r="CC1210" s="17">
        <v>2</v>
      </c>
    </row>
    <row r="1211" spans="65:81" x14ac:dyDescent="0.25">
      <c r="BM1211" s="17"/>
      <c r="BN1211" s="17"/>
      <c r="BO1211" s="17"/>
      <c r="BP1211" s="17"/>
      <c r="BR1211" s="17">
        <v>1208</v>
      </c>
      <c r="BS1211" s="17" t="s">
        <v>78</v>
      </c>
      <c r="BT1211" s="17" t="s">
        <v>48</v>
      </c>
      <c r="BU1211" s="17" t="s">
        <v>65</v>
      </c>
      <c r="BV1211" s="17">
        <v>2</v>
      </c>
      <c r="BX1211" s="17">
        <v>1208</v>
      </c>
      <c r="BY1211" s="17" t="s">
        <v>70</v>
      </c>
      <c r="BZ1211" s="17" t="s">
        <v>67</v>
      </c>
      <c r="CA1211" s="17" t="s">
        <v>48</v>
      </c>
      <c r="CB1211" s="17" t="s">
        <v>49</v>
      </c>
      <c r="CC1211" s="17">
        <v>1</v>
      </c>
    </row>
    <row r="1212" spans="65:81" x14ac:dyDescent="0.25">
      <c r="BM1212" s="17"/>
      <c r="BN1212" s="17"/>
      <c r="BO1212" s="17"/>
      <c r="BP1212" s="17"/>
      <c r="BR1212" s="17">
        <v>1209</v>
      </c>
      <c r="BS1212" s="17" t="s">
        <v>75</v>
      </c>
      <c r="BT1212" s="17" t="s">
        <v>62</v>
      </c>
      <c r="BU1212" s="17" t="s">
        <v>65</v>
      </c>
      <c r="BV1212" s="17">
        <v>5</v>
      </c>
      <c r="BX1212" s="17">
        <v>1209</v>
      </c>
      <c r="BY1212" s="17" t="s">
        <v>41</v>
      </c>
      <c r="BZ1212" s="17" t="s">
        <v>75</v>
      </c>
      <c r="CA1212" s="17" t="s">
        <v>64</v>
      </c>
      <c r="CB1212" s="17" t="s">
        <v>62</v>
      </c>
      <c r="CC1212" s="17">
        <v>2</v>
      </c>
    </row>
    <row r="1213" spans="65:81" x14ac:dyDescent="0.25">
      <c r="BM1213" s="17"/>
      <c r="BN1213" s="17"/>
      <c r="BO1213" s="17"/>
      <c r="BP1213" s="17"/>
      <c r="BR1213" s="17">
        <v>1210</v>
      </c>
      <c r="BS1213" s="17" t="s">
        <v>54</v>
      </c>
      <c r="BT1213" s="17" t="s">
        <v>65</v>
      </c>
      <c r="BU1213" s="17" t="s">
        <v>89</v>
      </c>
      <c r="BV1213" s="17">
        <v>1</v>
      </c>
      <c r="BX1213" s="17">
        <v>1210</v>
      </c>
      <c r="BY1213" s="17" t="s">
        <v>73</v>
      </c>
      <c r="BZ1213" s="17" t="s">
        <v>81</v>
      </c>
      <c r="CA1213" s="17" t="s">
        <v>79</v>
      </c>
      <c r="CB1213" s="17" t="s">
        <v>89</v>
      </c>
      <c r="CC1213" s="17">
        <v>1</v>
      </c>
    </row>
    <row r="1214" spans="65:81" x14ac:dyDescent="0.25">
      <c r="BM1214" s="17"/>
      <c r="BN1214" s="17"/>
      <c r="BO1214" s="17"/>
      <c r="BP1214" s="17"/>
      <c r="BR1214" s="17">
        <v>1211</v>
      </c>
      <c r="BS1214" s="17" t="s">
        <v>54</v>
      </c>
      <c r="BT1214" s="17" t="s">
        <v>48</v>
      </c>
      <c r="BU1214" s="17" t="s">
        <v>89</v>
      </c>
      <c r="BV1214" s="17">
        <v>1</v>
      </c>
      <c r="BX1214" s="17">
        <v>1211</v>
      </c>
      <c r="BY1214" s="17" t="s">
        <v>63</v>
      </c>
      <c r="BZ1214" s="17" t="s">
        <v>49</v>
      </c>
      <c r="CA1214" s="17" t="s">
        <v>92</v>
      </c>
      <c r="CB1214" s="17" t="s">
        <v>84</v>
      </c>
      <c r="CC1214" s="17">
        <v>1</v>
      </c>
    </row>
    <row r="1215" spans="65:81" x14ac:dyDescent="0.25">
      <c r="BM1215" s="17"/>
      <c r="BN1215" s="17"/>
      <c r="BO1215" s="17"/>
      <c r="BP1215" s="17"/>
      <c r="BR1215" s="17">
        <v>1212</v>
      </c>
      <c r="BS1215" s="17" t="s">
        <v>64</v>
      </c>
      <c r="BT1215" s="17" t="s">
        <v>43</v>
      </c>
      <c r="BU1215" s="17" t="s">
        <v>81</v>
      </c>
      <c r="BV1215" s="17">
        <v>1</v>
      </c>
      <c r="BX1215" s="17">
        <v>1212</v>
      </c>
      <c r="BY1215" s="17" t="s">
        <v>42</v>
      </c>
      <c r="BZ1215" s="17" t="s">
        <v>73</v>
      </c>
      <c r="CA1215" s="17" t="s">
        <v>72</v>
      </c>
      <c r="CB1215" s="17" t="s">
        <v>64</v>
      </c>
      <c r="CC1215" s="17">
        <v>2</v>
      </c>
    </row>
    <row r="1216" spans="65:81" x14ac:dyDescent="0.25">
      <c r="BM1216" s="17"/>
      <c r="BN1216" s="17"/>
      <c r="BO1216" s="17"/>
      <c r="BP1216" s="17"/>
      <c r="BR1216" s="17">
        <v>1213</v>
      </c>
      <c r="BS1216" s="17" t="s">
        <v>67</v>
      </c>
      <c r="BT1216" s="17" t="s">
        <v>63</v>
      </c>
      <c r="BU1216" s="17" t="s">
        <v>65</v>
      </c>
      <c r="BV1216" s="17">
        <v>1</v>
      </c>
      <c r="BX1216" s="17">
        <v>1213</v>
      </c>
      <c r="BY1216" s="17" t="s">
        <v>42</v>
      </c>
      <c r="BZ1216" s="17" t="s">
        <v>73</v>
      </c>
      <c r="CA1216" s="17" t="s">
        <v>72</v>
      </c>
      <c r="CB1216" s="17" t="s">
        <v>47</v>
      </c>
      <c r="CC1216" s="17">
        <v>6</v>
      </c>
    </row>
    <row r="1217" spans="65:81" x14ac:dyDescent="0.25">
      <c r="BM1217" s="17"/>
      <c r="BN1217" s="17"/>
      <c r="BO1217" s="17"/>
      <c r="BP1217" s="17"/>
      <c r="BR1217" s="17">
        <v>1214</v>
      </c>
      <c r="BS1217" s="17" t="s">
        <v>64</v>
      </c>
      <c r="BT1217" s="17" t="s">
        <v>43</v>
      </c>
      <c r="BU1217" s="17" t="s">
        <v>63</v>
      </c>
      <c r="BV1217" s="17">
        <v>9</v>
      </c>
      <c r="BX1217" s="17">
        <v>1214</v>
      </c>
      <c r="BY1217" s="17" t="s">
        <v>73</v>
      </c>
      <c r="BZ1217" s="17" t="s">
        <v>61</v>
      </c>
      <c r="CA1217" s="17" t="s">
        <v>67</v>
      </c>
      <c r="CB1217" s="17" t="s">
        <v>48</v>
      </c>
      <c r="CC1217" s="17">
        <v>1</v>
      </c>
    </row>
    <row r="1218" spans="65:81" x14ac:dyDescent="0.25">
      <c r="BM1218" s="17"/>
      <c r="BN1218" s="17"/>
      <c r="BO1218" s="17"/>
      <c r="BP1218" s="17"/>
      <c r="BR1218" s="17">
        <v>1215</v>
      </c>
      <c r="BS1218" s="17" t="s">
        <v>75</v>
      </c>
      <c r="BT1218" s="17" t="s">
        <v>64</v>
      </c>
      <c r="BU1218" s="17" t="s">
        <v>43</v>
      </c>
      <c r="BV1218" s="17">
        <v>8</v>
      </c>
      <c r="BX1218" s="17">
        <v>1215</v>
      </c>
      <c r="BY1218" s="17" t="s">
        <v>64</v>
      </c>
      <c r="BZ1218" s="17" t="s">
        <v>61</v>
      </c>
      <c r="CA1218" s="17" t="s">
        <v>84</v>
      </c>
      <c r="CB1218" s="17" t="s">
        <v>44</v>
      </c>
      <c r="CC1218" s="17">
        <v>1</v>
      </c>
    </row>
    <row r="1219" spans="65:81" x14ac:dyDescent="0.25">
      <c r="BM1219" s="17"/>
      <c r="BN1219" s="17"/>
      <c r="BO1219" s="17"/>
      <c r="BP1219" s="17"/>
      <c r="BR1219" s="17">
        <v>1216</v>
      </c>
      <c r="BS1219" s="17" t="s">
        <v>47</v>
      </c>
      <c r="BT1219" s="17" t="s">
        <v>48</v>
      </c>
      <c r="BU1219" s="17" t="s">
        <v>50</v>
      </c>
      <c r="BV1219" s="17">
        <v>5</v>
      </c>
      <c r="BX1219" s="17">
        <v>1216</v>
      </c>
      <c r="BY1219" s="17" t="s">
        <v>48</v>
      </c>
      <c r="BZ1219" s="17" t="s">
        <v>49</v>
      </c>
      <c r="CA1219" s="17" t="s">
        <v>46</v>
      </c>
      <c r="CB1219" s="17" t="s">
        <v>44</v>
      </c>
      <c r="CC1219" s="17">
        <v>9</v>
      </c>
    </row>
    <row r="1220" spans="65:81" x14ac:dyDescent="0.25">
      <c r="BM1220" s="17"/>
      <c r="BN1220" s="17"/>
      <c r="BO1220" s="17"/>
      <c r="BP1220" s="17"/>
      <c r="BR1220" s="17">
        <v>1217</v>
      </c>
      <c r="BS1220" s="17" t="s">
        <v>52</v>
      </c>
      <c r="BT1220" s="17" t="s">
        <v>62</v>
      </c>
      <c r="BU1220" s="17" t="s">
        <v>44</v>
      </c>
      <c r="BV1220" s="17">
        <v>6</v>
      </c>
      <c r="BX1220" s="17">
        <v>1217</v>
      </c>
      <c r="BY1220" s="17" t="s">
        <v>70</v>
      </c>
      <c r="BZ1220" s="17" t="s">
        <v>75</v>
      </c>
      <c r="CA1220" s="17" t="s">
        <v>48</v>
      </c>
      <c r="CB1220" s="17" t="s">
        <v>89</v>
      </c>
      <c r="CC1220" s="17">
        <v>1</v>
      </c>
    </row>
    <row r="1221" spans="65:81" x14ac:dyDescent="0.25">
      <c r="BM1221" s="17"/>
      <c r="BN1221" s="17"/>
      <c r="BO1221" s="17"/>
      <c r="BP1221" s="17"/>
      <c r="BR1221" s="17">
        <v>1218</v>
      </c>
      <c r="BS1221" s="17" t="s">
        <v>43</v>
      </c>
      <c r="BT1221" s="17" t="s">
        <v>79</v>
      </c>
      <c r="BU1221" s="17" t="s">
        <v>65</v>
      </c>
      <c r="BV1221" s="17">
        <v>2</v>
      </c>
      <c r="BX1221" s="17">
        <v>1218</v>
      </c>
      <c r="BY1221" s="17" t="s">
        <v>45</v>
      </c>
      <c r="BZ1221" s="17" t="s">
        <v>63</v>
      </c>
      <c r="CA1221" s="17" t="s">
        <v>79</v>
      </c>
      <c r="CB1221" s="17" t="s">
        <v>53</v>
      </c>
      <c r="CC1221" s="17">
        <v>3</v>
      </c>
    </row>
    <row r="1222" spans="65:81" x14ac:dyDescent="0.25">
      <c r="BM1222" s="17"/>
      <c r="BN1222" s="17"/>
      <c r="BO1222" s="17"/>
      <c r="BP1222" s="17"/>
      <c r="BR1222" s="17">
        <v>1219</v>
      </c>
      <c r="BS1222" s="17" t="s">
        <v>75</v>
      </c>
      <c r="BT1222" s="17" t="s">
        <v>67</v>
      </c>
      <c r="BU1222" s="17" t="s">
        <v>48</v>
      </c>
      <c r="BV1222" s="17">
        <v>1</v>
      </c>
      <c r="BX1222" s="17">
        <v>1219</v>
      </c>
      <c r="BY1222" s="17" t="s">
        <v>48</v>
      </c>
      <c r="BZ1222" s="17" t="s">
        <v>92</v>
      </c>
      <c r="CA1222" s="17" t="s">
        <v>44</v>
      </c>
      <c r="CB1222" s="17" t="s">
        <v>50</v>
      </c>
      <c r="CC1222" s="17">
        <v>9</v>
      </c>
    </row>
    <row r="1223" spans="65:81" x14ac:dyDescent="0.25">
      <c r="BM1223" s="17"/>
      <c r="BN1223" s="17"/>
      <c r="BO1223" s="17"/>
      <c r="BP1223" s="17"/>
      <c r="BR1223" s="17">
        <v>1220</v>
      </c>
      <c r="BS1223" s="17" t="s">
        <v>71</v>
      </c>
      <c r="BT1223" s="17" t="s">
        <v>61</v>
      </c>
      <c r="BU1223" s="17" t="s">
        <v>62</v>
      </c>
      <c r="BV1223" s="17">
        <v>1</v>
      </c>
      <c r="BX1223" s="17">
        <v>1220</v>
      </c>
      <c r="BY1223" s="17" t="s">
        <v>58</v>
      </c>
      <c r="BZ1223" s="17" t="s">
        <v>59</v>
      </c>
      <c r="CA1223" s="17" t="s">
        <v>72</v>
      </c>
      <c r="CB1223" s="17" t="s">
        <v>64</v>
      </c>
      <c r="CC1223" s="17">
        <v>3</v>
      </c>
    </row>
    <row r="1224" spans="65:81" x14ac:dyDescent="0.25">
      <c r="BM1224" s="17"/>
      <c r="BN1224" s="17"/>
      <c r="BO1224" s="17"/>
      <c r="BP1224" s="17"/>
      <c r="BR1224" s="17">
        <v>1221</v>
      </c>
      <c r="BS1224" s="17" t="s">
        <v>70</v>
      </c>
      <c r="BT1224" s="17" t="s">
        <v>42</v>
      </c>
      <c r="BU1224" s="17" t="s">
        <v>60</v>
      </c>
      <c r="BV1224" s="17">
        <v>2</v>
      </c>
      <c r="BX1224" s="17">
        <v>1221</v>
      </c>
      <c r="BY1224" s="17" t="s">
        <v>52</v>
      </c>
      <c r="BZ1224" s="17" t="s">
        <v>63</v>
      </c>
      <c r="CA1224" s="17" t="s">
        <v>92</v>
      </c>
      <c r="CB1224" s="17" t="s">
        <v>76</v>
      </c>
      <c r="CC1224" s="17">
        <v>1</v>
      </c>
    </row>
    <row r="1225" spans="65:81" x14ac:dyDescent="0.25">
      <c r="BM1225" s="17"/>
      <c r="BN1225" s="17"/>
      <c r="BO1225" s="17"/>
      <c r="BP1225" s="17"/>
      <c r="BR1225" s="17">
        <v>1222</v>
      </c>
      <c r="BS1225" s="17" t="s">
        <v>42</v>
      </c>
      <c r="BT1225" s="17" t="s">
        <v>60</v>
      </c>
      <c r="BU1225" s="17" t="s">
        <v>72</v>
      </c>
      <c r="BV1225" s="17">
        <v>13</v>
      </c>
      <c r="BX1225" s="17">
        <v>1222</v>
      </c>
      <c r="BY1225" s="17" t="s">
        <v>48</v>
      </c>
      <c r="BZ1225" s="17" t="s">
        <v>92</v>
      </c>
      <c r="CA1225" s="17" t="s">
        <v>65</v>
      </c>
      <c r="CB1225" s="17" t="s">
        <v>50</v>
      </c>
      <c r="CC1225" s="17">
        <v>7</v>
      </c>
    </row>
    <row r="1226" spans="65:81" x14ac:dyDescent="0.25">
      <c r="BM1226" s="17"/>
      <c r="BN1226" s="17"/>
      <c r="BO1226" s="17"/>
      <c r="BP1226" s="17"/>
      <c r="BR1226" s="17">
        <v>1223</v>
      </c>
      <c r="BS1226" s="17" t="s">
        <v>42</v>
      </c>
      <c r="BT1226" s="17" t="s">
        <v>60</v>
      </c>
      <c r="BU1226" s="17" t="s">
        <v>71</v>
      </c>
      <c r="BV1226" s="17">
        <v>26</v>
      </c>
      <c r="BX1226" s="17">
        <v>1223</v>
      </c>
      <c r="BY1226" s="17" t="s">
        <v>72</v>
      </c>
      <c r="BZ1226" s="17" t="s">
        <v>47</v>
      </c>
      <c r="CA1226" s="17" t="s">
        <v>45</v>
      </c>
      <c r="CB1226" s="17" t="s">
        <v>63</v>
      </c>
      <c r="CC1226" s="17">
        <v>1</v>
      </c>
    </row>
    <row r="1227" spans="65:81" x14ac:dyDescent="0.25">
      <c r="BM1227" s="17"/>
      <c r="BN1227" s="17"/>
      <c r="BO1227" s="17"/>
      <c r="BP1227" s="17"/>
      <c r="BR1227" s="17">
        <v>1224</v>
      </c>
      <c r="BS1227" s="17" t="s">
        <v>79</v>
      </c>
      <c r="BT1227" s="17" t="s">
        <v>44</v>
      </c>
      <c r="BU1227" s="17" t="s">
        <v>53</v>
      </c>
      <c r="BV1227" s="17">
        <v>14</v>
      </c>
      <c r="BX1227" s="17">
        <v>1224</v>
      </c>
      <c r="BY1227" s="17" t="s">
        <v>73</v>
      </c>
      <c r="BZ1227" s="17" t="s">
        <v>54</v>
      </c>
      <c r="CA1227" s="17" t="s">
        <v>67</v>
      </c>
      <c r="CB1227" s="17" t="s">
        <v>81</v>
      </c>
      <c r="CC1227" s="17">
        <v>1</v>
      </c>
    </row>
    <row r="1228" spans="65:81" x14ac:dyDescent="0.25">
      <c r="BM1228" s="17"/>
      <c r="BN1228" s="17"/>
      <c r="BO1228" s="17"/>
      <c r="BP1228" s="17"/>
      <c r="BR1228" s="17">
        <v>1225</v>
      </c>
      <c r="BS1228" s="17" t="s">
        <v>72</v>
      </c>
      <c r="BT1228" s="17" t="s">
        <v>48</v>
      </c>
      <c r="BU1228" s="17" t="s">
        <v>65</v>
      </c>
      <c r="BV1228" s="17">
        <v>2</v>
      </c>
      <c r="BX1228" s="17">
        <v>1225</v>
      </c>
      <c r="BY1228" s="17" t="s">
        <v>73</v>
      </c>
      <c r="BZ1228" s="17" t="s">
        <v>60</v>
      </c>
      <c r="CA1228" s="17" t="s">
        <v>67</v>
      </c>
      <c r="CB1228" s="17" t="s">
        <v>48</v>
      </c>
      <c r="CC1228" s="17">
        <v>1</v>
      </c>
    </row>
    <row r="1229" spans="65:81" x14ac:dyDescent="0.25">
      <c r="BM1229" s="17"/>
      <c r="BN1229" s="17"/>
      <c r="BO1229" s="17"/>
      <c r="BP1229" s="17"/>
      <c r="BR1229" s="17">
        <v>1226</v>
      </c>
      <c r="BS1229" s="17" t="s">
        <v>79</v>
      </c>
      <c r="BT1229" s="17" t="s">
        <v>44</v>
      </c>
      <c r="BU1229" s="17" t="s">
        <v>50</v>
      </c>
      <c r="BV1229" s="17">
        <v>1</v>
      </c>
      <c r="BX1229" s="17">
        <v>1226</v>
      </c>
      <c r="BY1229" s="17" t="s">
        <v>73</v>
      </c>
      <c r="BZ1229" s="17" t="s">
        <v>67</v>
      </c>
      <c r="CA1229" s="17" t="s">
        <v>48</v>
      </c>
      <c r="CB1229" s="17" t="s">
        <v>46</v>
      </c>
      <c r="CC1229" s="17">
        <v>2</v>
      </c>
    </row>
    <row r="1230" spans="65:81" x14ac:dyDescent="0.25">
      <c r="BM1230" s="17"/>
      <c r="BN1230" s="17"/>
      <c r="BO1230" s="17"/>
      <c r="BP1230" s="17"/>
      <c r="BR1230" s="17">
        <v>1227</v>
      </c>
      <c r="BS1230" s="17" t="s">
        <v>48</v>
      </c>
      <c r="BT1230" s="17" t="s">
        <v>63</v>
      </c>
      <c r="BU1230" s="17" t="s">
        <v>50</v>
      </c>
      <c r="BV1230" s="17">
        <v>7</v>
      </c>
      <c r="BX1230" s="17">
        <v>1227</v>
      </c>
      <c r="BY1230" s="17" t="s">
        <v>72</v>
      </c>
      <c r="BZ1230" s="17" t="s">
        <v>47</v>
      </c>
      <c r="CA1230" s="17" t="s">
        <v>45</v>
      </c>
      <c r="CB1230" s="17" t="s">
        <v>48</v>
      </c>
      <c r="CC1230" s="17">
        <v>1</v>
      </c>
    </row>
    <row r="1231" spans="65:81" x14ac:dyDescent="0.25">
      <c r="BM1231" s="17"/>
      <c r="BN1231" s="17"/>
      <c r="BO1231" s="17"/>
      <c r="BP1231" s="17"/>
      <c r="BR1231" s="17">
        <v>1228</v>
      </c>
      <c r="BS1231" s="17" t="s">
        <v>48</v>
      </c>
      <c r="BT1231" s="17" t="s">
        <v>63</v>
      </c>
      <c r="BU1231" s="17" t="s">
        <v>53</v>
      </c>
      <c r="BV1231" s="17">
        <v>2</v>
      </c>
      <c r="BX1231" s="17">
        <v>1228</v>
      </c>
      <c r="BY1231" s="17" t="s">
        <v>61</v>
      </c>
      <c r="BZ1231" s="17" t="s">
        <v>52</v>
      </c>
      <c r="CA1231" s="17" t="s">
        <v>79</v>
      </c>
      <c r="CB1231" s="17" t="s">
        <v>62</v>
      </c>
      <c r="CC1231" s="17">
        <v>11</v>
      </c>
    </row>
    <row r="1232" spans="65:81" x14ac:dyDescent="0.25">
      <c r="BM1232" s="17"/>
      <c r="BN1232" s="17"/>
      <c r="BO1232" s="17"/>
      <c r="BP1232" s="17"/>
      <c r="BR1232" s="17">
        <v>1229</v>
      </c>
      <c r="BS1232" s="17" t="s">
        <v>70</v>
      </c>
      <c r="BT1232" s="17" t="s">
        <v>42</v>
      </c>
      <c r="BU1232" s="17" t="s">
        <v>73</v>
      </c>
      <c r="BV1232" s="17">
        <v>1</v>
      </c>
      <c r="BX1232" s="17">
        <v>1229</v>
      </c>
      <c r="BY1232" s="17" t="s">
        <v>73</v>
      </c>
      <c r="BZ1232" s="17" t="s">
        <v>60</v>
      </c>
      <c r="CA1232" s="17" t="s">
        <v>67</v>
      </c>
      <c r="CB1232" s="17" t="s">
        <v>63</v>
      </c>
      <c r="CC1232" s="17">
        <v>1</v>
      </c>
    </row>
    <row r="1233" spans="65:81" x14ac:dyDescent="0.25">
      <c r="BM1233" s="17"/>
      <c r="BN1233" s="17"/>
      <c r="BO1233" s="17"/>
      <c r="BP1233" s="17"/>
      <c r="BR1233" s="17">
        <v>1230</v>
      </c>
      <c r="BS1233" s="17" t="s">
        <v>60</v>
      </c>
      <c r="BT1233" s="17" t="s">
        <v>48</v>
      </c>
      <c r="BU1233" s="17" t="s">
        <v>76</v>
      </c>
      <c r="BV1233" s="17">
        <v>1</v>
      </c>
      <c r="BX1233" s="17">
        <v>1230</v>
      </c>
      <c r="BY1233" s="17" t="s">
        <v>48</v>
      </c>
      <c r="BZ1233" s="17" t="s">
        <v>79</v>
      </c>
      <c r="CA1233" s="17" t="s">
        <v>46</v>
      </c>
      <c r="CB1233" s="17" t="s">
        <v>50</v>
      </c>
      <c r="CC1233" s="17">
        <v>1</v>
      </c>
    </row>
    <row r="1234" spans="65:81" x14ac:dyDescent="0.25">
      <c r="BM1234" s="17"/>
      <c r="BN1234" s="17"/>
      <c r="BO1234" s="17"/>
      <c r="BP1234" s="17"/>
      <c r="BR1234" s="17">
        <v>1231</v>
      </c>
      <c r="BS1234" s="17" t="s">
        <v>75</v>
      </c>
      <c r="BT1234" s="17" t="s">
        <v>48</v>
      </c>
      <c r="BU1234" s="17" t="s">
        <v>89</v>
      </c>
      <c r="BV1234" s="17">
        <v>1</v>
      </c>
      <c r="BX1234" s="17">
        <v>1231</v>
      </c>
      <c r="BY1234" s="17" t="s">
        <v>48</v>
      </c>
      <c r="BZ1234" s="17" t="s">
        <v>81</v>
      </c>
      <c r="CA1234" s="17" t="s">
        <v>79</v>
      </c>
      <c r="CB1234" s="17" t="s">
        <v>84</v>
      </c>
      <c r="CC1234" s="17">
        <v>1</v>
      </c>
    </row>
    <row r="1235" spans="65:81" x14ac:dyDescent="0.25">
      <c r="BM1235" s="17"/>
      <c r="BN1235" s="17"/>
      <c r="BO1235" s="17"/>
      <c r="BP1235" s="17"/>
      <c r="BR1235" s="17">
        <v>1232</v>
      </c>
      <c r="BS1235" s="17" t="s">
        <v>47</v>
      </c>
      <c r="BT1235" s="17" t="s">
        <v>89</v>
      </c>
      <c r="BU1235" s="17" t="s">
        <v>53</v>
      </c>
      <c r="BV1235" s="17">
        <v>1</v>
      </c>
      <c r="BX1235" s="17">
        <v>1232</v>
      </c>
      <c r="BY1235" s="17" t="s">
        <v>47</v>
      </c>
      <c r="BZ1235" s="17" t="s">
        <v>61</v>
      </c>
      <c r="CA1235" s="17" t="s">
        <v>81</v>
      </c>
      <c r="CB1235" s="17" t="s">
        <v>53</v>
      </c>
      <c r="CC1235" s="17">
        <v>1</v>
      </c>
    </row>
    <row r="1236" spans="65:81" x14ac:dyDescent="0.25">
      <c r="BM1236" s="17"/>
      <c r="BN1236" s="17"/>
      <c r="BO1236" s="17"/>
      <c r="BP1236" s="17"/>
      <c r="BR1236" s="17">
        <v>1233</v>
      </c>
      <c r="BS1236" s="17" t="s">
        <v>47</v>
      </c>
      <c r="BT1236" s="17" t="s">
        <v>89</v>
      </c>
      <c r="BU1236" s="17" t="s">
        <v>50</v>
      </c>
      <c r="BV1236" s="17">
        <v>3</v>
      </c>
      <c r="BX1236" s="17">
        <v>1233</v>
      </c>
      <c r="BY1236" s="17" t="s">
        <v>54</v>
      </c>
      <c r="BZ1236" s="17" t="s">
        <v>49</v>
      </c>
      <c r="CA1236" s="17" t="s">
        <v>84</v>
      </c>
      <c r="CB1236" s="17" t="s">
        <v>89</v>
      </c>
      <c r="CC1236" s="17">
        <v>1</v>
      </c>
    </row>
    <row r="1237" spans="65:81" x14ac:dyDescent="0.25">
      <c r="BM1237" s="17"/>
      <c r="BN1237" s="17"/>
      <c r="BO1237" s="17"/>
      <c r="BP1237" s="17"/>
      <c r="BR1237" s="17">
        <v>1234</v>
      </c>
      <c r="BS1237" s="17" t="s">
        <v>81</v>
      </c>
      <c r="BT1237" s="17" t="s">
        <v>92</v>
      </c>
      <c r="BU1237" s="17" t="s">
        <v>46</v>
      </c>
      <c r="BV1237" s="17">
        <v>5</v>
      </c>
      <c r="BX1237" s="17">
        <v>1234</v>
      </c>
      <c r="BY1237" s="17" t="s">
        <v>63</v>
      </c>
      <c r="BZ1237" s="17" t="s">
        <v>46</v>
      </c>
      <c r="CA1237" s="17" t="s">
        <v>44</v>
      </c>
      <c r="CB1237" s="17" t="s">
        <v>50</v>
      </c>
      <c r="CC1237" s="17">
        <v>3</v>
      </c>
    </row>
    <row r="1238" spans="65:81" x14ac:dyDescent="0.25">
      <c r="BM1238" s="17"/>
      <c r="BN1238" s="17"/>
      <c r="BO1238" s="17"/>
      <c r="BP1238" s="17"/>
      <c r="BR1238" s="17">
        <v>1235</v>
      </c>
      <c r="BS1238" s="17" t="s">
        <v>79</v>
      </c>
      <c r="BT1238" s="17" t="s">
        <v>46</v>
      </c>
      <c r="BU1238" s="17" t="s">
        <v>50</v>
      </c>
      <c r="BV1238" s="17">
        <v>5</v>
      </c>
      <c r="BX1238" s="17">
        <v>1235</v>
      </c>
      <c r="BY1238" s="17" t="s">
        <v>72</v>
      </c>
      <c r="BZ1238" s="17" t="s">
        <v>63</v>
      </c>
      <c r="CA1238" s="17" t="s">
        <v>49</v>
      </c>
      <c r="CB1238" s="17" t="s">
        <v>50</v>
      </c>
      <c r="CC1238" s="17">
        <v>3</v>
      </c>
    </row>
    <row r="1239" spans="65:81" x14ac:dyDescent="0.25">
      <c r="BM1239" s="17"/>
      <c r="BN1239" s="17"/>
      <c r="BO1239" s="17"/>
      <c r="BP1239" s="17"/>
      <c r="BR1239" s="17">
        <v>1236</v>
      </c>
      <c r="BS1239" s="17" t="s">
        <v>45</v>
      </c>
      <c r="BT1239" s="17" t="s">
        <v>84</v>
      </c>
      <c r="BU1239" s="17" t="s">
        <v>53</v>
      </c>
      <c r="BV1239" s="17">
        <v>4</v>
      </c>
      <c r="BX1239" s="17">
        <v>1236</v>
      </c>
      <c r="BY1239" s="17" t="s">
        <v>78</v>
      </c>
      <c r="BZ1239" s="17" t="s">
        <v>46</v>
      </c>
      <c r="CA1239" s="17" t="s">
        <v>84</v>
      </c>
      <c r="CB1239" s="17" t="s">
        <v>50</v>
      </c>
      <c r="CC1239" s="17">
        <v>1</v>
      </c>
    </row>
    <row r="1240" spans="65:81" x14ac:dyDescent="0.25">
      <c r="BM1240" s="17"/>
      <c r="BN1240" s="17"/>
      <c r="BO1240" s="17"/>
      <c r="BP1240" s="17"/>
      <c r="BR1240" s="17">
        <v>1237</v>
      </c>
      <c r="BS1240" s="17" t="s">
        <v>45</v>
      </c>
      <c r="BT1240" s="17" t="s">
        <v>84</v>
      </c>
      <c r="BU1240" s="17" t="s">
        <v>50</v>
      </c>
      <c r="BV1240" s="17">
        <v>2</v>
      </c>
      <c r="BX1240" s="17">
        <v>1237</v>
      </c>
      <c r="BY1240" s="17" t="s">
        <v>47</v>
      </c>
      <c r="BZ1240" s="17" t="s">
        <v>45</v>
      </c>
      <c r="CA1240" s="17" t="s">
        <v>48</v>
      </c>
      <c r="CB1240" s="17" t="s">
        <v>49</v>
      </c>
      <c r="CC1240" s="17">
        <v>2</v>
      </c>
    </row>
    <row r="1241" spans="65:81" x14ac:dyDescent="0.25">
      <c r="BM1241" s="17"/>
      <c r="BN1241" s="17"/>
      <c r="BO1241" s="17"/>
      <c r="BP1241" s="17"/>
      <c r="BR1241" s="17">
        <v>1238</v>
      </c>
      <c r="BS1241" s="17" t="s">
        <v>79</v>
      </c>
      <c r="BT1241" s="17" t="s">
        <v>46</v>
      </c>
      <c r="BU1241" s="17" t="s">
        <v>53</v>
      </c>
      <c r="BV1241" s="17">
        <v>3</v>
      </c>
      <c r="BX1241" s="17">
        <v>1238</v>
      </c>
      <c r="BY1241" s="17" t="s">
        <v>42</v>
      </c>
      <c r="BZ1241" s="17" t="s">
        <v>59</v>
      </c>
      <c r="CA1241" s="17" t="s">
        <v>72</v>
      </c>
      <c r="CB1241" s="17" t="s">
        <v>64</v>
      </c>
      <c r="CC1241" s="17">
        <v>5</v>
      </c>
    </row>
    <row r="1242" spans="65:81" x14ac:dyDescent="0.25">
      <c r="BM1242" s="17"/>
      <c r="BN1242" s="17"/>
      <c r="BO1242" s="17"/>
      <c r="BP1242" s="17"/>
      <c r="BR1242" s="17">
        <v>1239</v>
      </c>
      <c r="BS1242" s="17" t="s">
        <v>63</v>
      </c>
      <c r="BT1242" s="17" t="s">
        <v>84</v>
      </c>
      <c r="BU1242" s="17" t="s">
        <v>44</v>
      </c>
      <c r="BV1242" s="17">
        <v>1</v>
      </c>
      <c r="BX1242" s="17">
        <v>1239</v>
      </c>
      <c r="BY1242" s="17" t="s">
        <v>47</v>
      </c>
      <c r="BZ1242" s="17" t="s">
        <v>48</v>
      </c>
      <c r="CA1242" s="17" t="s">
        <v>63</v>
      </c>
      <c r="CB1242" s="17" t="s">
        <v>50</v>
      </c>
      <c r="CC1242" s="17">
        <v>2</v>
      </c>
    </row>
    <row r="1243" spans="65:81" x14ac:dyDescent="0.25">
      <c r="BM1243" s="17"/>
      <c r="BN1243" s="17"/>
      <c r="BO1243" s="17"/>
      <c r="BP1243" s="17"/>
      <c r="BR1243" s="17">
        <v>1240</v>
      </c>
      <c r="BS1243" s="17" t="s">
        <v>55</v>
      </c>
      <c r="BT1243" s="17" t="s">
        <v>42</v>
      </c>
      <c r="BU1243" s="17" t="s">
        <v>72</v>
      </c>
      <c r="BV1243" s="17">
        <v>1</v>
      </c>
      <c r="BX1243" s="17">
        <v>1240</v>
      </c>
      <c r="BY1243" s="17" t="s">
        <v>67</v>
      </c>
      <c r="BZ1243" s="17" t="s">
        <v>48</v>
      </c>
      <c r="CA1243" s="17" t="s">
        <v>65</v>
      </c>
      <c r="CB1243" s="17" t="s">
        <v>44</v>
      </c>
      <c r="CC1243" s="17">
        <v>3</v>
      </c>
    </row>
    <row r="1244" spans="65:81" x14ac:dyDescent="0.25">
      <c r="BM1244" s="17"/>
      <c r="BN1244" s="17"/>
      <c r="BO1244" s="17"/>
      <c r="BP1244" s="17"/>
      <c r="BR1244" s="17">
        <v>1241</v>
      </c>
      <c r="BS1244" s="17" t="s">
        <v>52</v>
      </c>
      <c r="BT1244" s="17" t="s">
        <v>81</v>
      </c>
      <c r="BU1244" s="17" t="s">
        <v>44</v>
      </c>
      <c r="BV1244" s="17">
        <v>2</v>
      </c>
      <c r="BX1244" s="17">
        <v>1241</v>
      </c>
      <c r="BY1244" s="17" t="s">
        <v>58</v>
      </c>
      <c r="BZ1244" s="17" t="s">
        <v>64</v>
      </c>
      <c r="CA1244" s="17" t="s">
        <v>61</v>
      </c>
      <c r="CB1244" s="17" t="s">
        <v>53</v>
      </c>
      <c r="CC1244" s="17">
        <v>1</v>
      </c>
    </row>
    <row r="1245" spans="65:81" x14ac:dyDescent="0.25">
      <c r="BM1245" s="17"/>
      <c r="BN1245" s="17"/>
      <c r="BO1245" s="17"/>
      <c r="BP1245" s="17"/>
      <c r="BR1245" s="17">
        <v>1242</v>
      </c>
      <c r="BS1245" s="17" t="s">
        <v>73</v>
      </c>
      <c r="BT1245" s="17" t="s">
        <v>48</v>
      </c>
      <c r="BU1245" s="17" t="s">
        <v>46</v>
      </c>
      <c r="BV1245" s="17">
        <v>2</v>
      </c>
      <c r="BX1245" s="17">
        <v>1242</v>
      </c>
      <c r="BY1245" s="17" t="s">
        <v>75</v>
      </c>
      <c r="BZ1245" s="17" t="s">
        <v>63</v>
      </c>
      <c r="CA1245" s="17" t="s">
        <v>49</v>
      </c>
      <c r="CB1245" s="17" t="s">
        <v>89</v>
      </c>
      <c r="CC1245" s="17">
        <v>2</v>
      </c>
    </row>
    <row r="1246" spans="65:81" x14ac:dyDescent="0.25">
      <c r="BM1246" s="17"/>
      <c r="BN1246" s="17"/>
      <c r="BO1246" s="17"/>
      <c r="BP1246" s="17"/>
      <c r="BR1246" s="17">
        <v>1243</v>
      </c>
      <c r="BS1246" s="17" t="s">
        <v>55</v>
      </c>
      <c r="BT1246" s="17" t="s">
        <v>42</v>
      </c>
      <c r="BU1246" s="17" t="s">
        <v>47</v>
      </c>
      <c r="BV1246" s="17">
        <v>1</v>
      </c>
      <c r="BX1246" s="17">
        <v>1243</v>
      </c>
      <c r="BY1246" s="17" t="s">
        <v>73</v>
      </c>
      <c r="BZ1246" s="17" t="s">
        <v>47</v>
      </c>
      <c r="CA1246" s="17" t="s">
        <v>79</v>
      </c>
      <c r="CB1246" s="17" t="s">
        <v>89</v>
      </c>
      <c r="CC1246" s="17">
        <v>1</v>
      </c>
    </row>
    <row r="1247" spans="65:81" x14ac:dyDescent="0.25">
      <c r="BM1247" s="17"/>
      <c r="BN1247" s="17"/>
      <c r="BO1247" s="17"/>
      <c r="BP1247" s="17"/>
      <c r="BR1247" s="17">
        <v>1244</v>
      </c>
      <c r="BS1247" s="17" t="s">
        <v>54</v>
      </c>
      <c r="BT1247" s="17" t="s">
        <v>43</v>
      </c>
      <c r="BU1247" s="17" t="s">
        <v>79</v>
      </c>
      <c r="BV1247" s="17">
        <v>1</v>
      </c>
      <c r="BX1247" s="17">
        <v>1244</v>
      </c>
      <c r="BY1247" s="17" t="s">
        <v>41</v>
      </c>
      <c r="BZ1247" s="17" t="s">
        <v>72</v>
      </c>
      <c r="CA1247" s="17" t="s">
        <v>89</v>
      </c>
      <c r="CB1247" s="17" t="s">
        <v>50</v>
      </c>
      <c r="CC1247" s="17">
        <v>1</v>
      </c>
    </row>
    <row r="1248" spans="65:81" x14ac:dyDescent="0.25">
      <c r="BM1248" s="17"/>
      <c r="BN1248" s="17"/>
      <c r="BO1248" s="17"/>
      <c r="BP1248" s="17"/>
      <c r="BR1248" s="17">
        <v>1245</v>
      </c>
      <c r="BS1248" s="17" t="s">
        <v>71</v>
      </c>
      <c r="BT1248" s="17" t="s">
        <v>45</v>
      </c>
      <c r="BU1248" s="17" t="s">
        <v>50</v>
      </c>
      <c r="BV1248" s="17">
        <v>1</v>
      </c>
      <c r="BX1248" s="17">
        <v>1245</v>
      </c>
      <c r="BY1248" s="17" t="s">
        <v>73</v>
      </c>
      <c r="BZ1248" s="17" t="s">
        <v>48</v>
      </c>
      <c r="CA1248" s="17" t="s">
        <v>92</v>
      </c>
      <c r="CB1248" s="17" t="s">
        <v>44</v>
      </c>
      <c r="CC1248" s="17">
        <v>1</v>
      </c>
    </row>
    <row r="1249" spans="65:81" x14ac:dyDescent="0.25">
      <c r="BM1249" s="17"/>
      <c r="BN1249" s="17"/>
      <c r="BO1249" s="17"/>
      <c r="BP1249" s="17"/>
      <c r="BR1249" s="17">
        <v>1246</v>
      </c>
      <c r="BS1249" s="17" t="s">
        <v>67</v>
      </c>
      <c r="BT1249" s="17" t="s">
        <v>62</v>
      </c>
      <c r="BU1249" s="17" t="s">
        <v>46</v>
      </c>
      <c r="BV1249" s="17">
        <v>1</v>
      </c>
      <c r="BX1249" s="17">
        <v>1246</v>
      </c>
      <c r="BY1249" s="17" t="s">
        <v>49</v>
      </c>
      <c r="BZ1249" s="17" t="s">
        <v>92</v>
      </c>
      <c r="CA1249" s="17" t="s">
        <v>46</v>
      </c>
      <c r="CB1249" s="17" t="s">
        <v>44</v>
      </c>
      <c r="CC1249" s="17">
        <v>7</v>
      </c>
    </row>
    <row r="1250" spans="65:81" x14ac:dyDescent="0.25">
      <c r="BM1250" s="17"/>
      <c r="BN1250" s="17"/>
      <c r="BO1250" s="17"/>
      <c r="BP1250" s="17"/>
      <c r="BR1250" s="17">
        <v>1247</v>
      </c>
      <c r="BS1250" s="17" t="s">
        <v>75</v>
      </c>
      <c r="BT1250" s="17" t="s">
        <v>47</v>
      </c>
      <c r="BU1250" s="17" t="s">
        <v>45</v>
      </c>
      <c r="BV1250" s="17">
        <v>1</v>
      </c>
      <c r="BX1250" s="17">
        <v>1247</v>
      </c>
      <c r="BY1250" s="17" t="s">
        <v>48</v>
      </c>
      <c r="BZ1250" s="17" t="s">
        <v>79</v>
      </c>
      <c r="CA1250" s="17" t="s">
        <v>44</v>
      </c>
      <c r="CB1250" s="17" t="s">
        <v>53</v>
      </c>
      <c r="CC1250" s="17">
        <v>1</v>
      </c>
    </row>
    <row r="1251" spans="65:81" x14ac:dyDescent="0.25">
      <c r="BM1251" s="17"/>
      <c r="BN1251" s="17"/>
      <c r="BO1251" s="17"/>
      <c r="BP1251" s="17"/>
      <c r="BR1251" s="17">
        <v>1248</v>
      </c>
      <c r="BS1251" s="17" t="s">
        <v>41</v>
      </c>
      <c r="BT1251" s="17" t="s">
        <v>59</v>
      </c>
      <c r="BU1251" s="17" t="s">
        <v>76</v>
      </c>
      <c r="BV1251" s="17">
        <v>1</v>
      </c>
      <c r="BX1251" s="17">
        <v>1248</v>
      </c>
      <c r="BY1251" s="17" t="s">
        <v>78</v>
      </c>
      <c r="BZ1251" s="17" t="s">
        <v>49</v>
      </c>
      <c r="CA1251" s="17" t="s">
        <v>92</v>
      </c>
      <c r="CB1251" s="17" t="s">
        <v>44</v>
      </c>
      <c r="CC1251" s="17">
        <v>2</v>
      </c>
    </row>
    <row r="1252" spans="65:81" x14ac:dyDescent="0.25">
      <c r="BM1252" s="17"/>
      <c r="BN1252" s="17"/>
      <c r="BO1252" s="17"/>
      <c r="BP1252" s="17"/>
      <c r="BR1252" s="17">
        <v>1249</v>
      </c>
      <c r="BS1252" s="17" t="s">
        <v>38</v>
      </c>
      <c r="BT1252" s="17" t="s">
        <v>64</v>
      </c>
      <c r="BU1252" s="17" t="s">
        <v>43</v>
      </c>
      <c r="BV1252" s="17">
        <v>2</v>
      </c>
      <c r="BX1252" s="17">
        <v>1249</v>
      </c>
      <c r="BY1252" s="17" t="s">
        <v>73</v>
      </c>
      <c r="BZ1252" s="17" t="s">
        <v>72</v>
      </c>
      <c r="CA1252" s="17" t="s">
        <v>47</v>
      </c>
      <c r="CB1252" s="17" t="s">
        <v>78</v>
      </c>
      <c r="CC1252" s="17">
        <v>2</v>
      </c>
    </row>
    <row r="1253" spans="65:81" x14ac:dyDescent="0.25">
      <c r="BM1253" s="17"/>
      <c r="BN1253" s="17"/>
      <c r="BO1253" s="17"/>
      <c r="BP1253" s="17"/>
      <c r="BR1253" s="17">
        <v>1250</v>
      </c>
      <c r="BS1253" s="17" t="s">
        <v>60</v>
      </c>
      <c r="BT1253" s="17" t="s">
        <v>47</v>
      </c>
      <c r="BU1253" s="17" t="s">
        <v>43</v>
      </c>
      <c r="BV1253" s="17">
        <v>2</v>
      </c>
      <c r="BX1253" s="17">
        <v>1250</v>
      </c>
      <c r="BY1253" s="17" t="s">
        <v>60</v>
      </c>
      <c r="BZ1253" s="17" t="s">
        <v>61</v>
      </c>
      <c r="CA1253" s="17" t="s">
        <v>48</v>
      </c>
      <c r="CB1253" s="17" t="s">
        <v>50</v>
      </c>
      <c r="CC1253" s="17">
        <v>1</v>
      </c>
    </row>
    <row r="1254" spans="65:81" x14ac:dyDescent="0.25">
      <c r="BM1254" s="17"/>
      <c r="BN1254" s="17"/>
      <c r="BO1254" s="17"/>
      <c r="BP1254" s="17"/>
      <c r="BR1254" s="17">
        <v>1251</v>
      </c>
      <c r="BS1254" s="17" t="s">
        <v>58</v>
      </c>
      <c r="BT1254" s="17" t="s">
        <v>61</v>
      </c>
      <c r="BU1254" s="17" t="s">
        <v>53</v>
      </c>
      <c r="BV1254" s="17">
        <v>1</v>
      </c>
      <c r="BX1254" s="17">
        <v>1251</v>
      </c>
      <c r="BY1254" s="17" t="s">
        <v>47</v>
      </c>
      <c r="BZ1254" s="17" t="s">
        <v>54</v>
      </c>
      <c r="CA1254" s="17" t="s">
        <v>81</v>
      </c>
      <c r="CB1254" s="17" t="s">
        <v>92</v>
      </c>
      <c r="CC1254" s="17">
        <v>2</v>
      </c>
    </row>
    <row r="1255" spans="65:81" x14ac:dyDescent="0.25">
      <c r="BM1255" s="17"/>
      <c r="BN1255" s="17"/>
      <c r="BO1255" s="17"/>
      <c r="BP1255" s="17"/>
      <c r="BR1255" s="17">
        <v>1252</v>
      </c>
      <c r="BS1255" s="17" t="s">
        <v>41</v>
      </c>
      <c r="BT1255" s="17" t="s">
        <v>54</v>
      </c>
      <c r="BU1255" s="17" t="s">
        <v>49</v>
      </c>
      <c r="BV1255" s="17">
        <v>1</v>
      </c>
      <c r="BX1255" s="17">
        <v>1252</v>
      </c>
      <c r="BY1255" s="17" t="s">
        <v>54</v>
      </c>
      <c r="BZ1255" s="17" t="s">
        <v>48</v>
      </c>
      <c r="CA1255" s="17" t="s">
        <v>79</v>
      </c>
      <c r="CB1255" s="17" t="s">
        <v>84</v>
      </c>
      <c r="CC1255" s="17">
        <v>1</v>
      </c>
    </row>
    <row r="1256" spans="65:81" x14ac:dyDescent="0.25">
      <c r="BM1256" s="17"/>
      <c r="BN1256" s="17"/>
      <c r="BO1256" s="17"/>
      <c r="BP1256" s="17"/>
      <c r="BR1256" s="17">
        <v>1253</v>
      </c>
      <c r="BS1256" s="17" t="s">
        <v>47</v>
      </c>
      <c r="BT1256" s="17" t="s">
        <v>54</v>
      </c>
      <c r="BU1256" s="17" t="s">
        <v>52</v>
      </c>
      <c r="BV1256" s="17">
        <v>1</v>
      </c>
      <c r="BX1256" s="17">
        <v>1253</v>
      </c>
      <c r="BY1256" s="17" t="s">
        <v>45</v>
      </c>
      <c r="BZ1256" s="17" t="s">
        <v>52</v>
      </c>
      <c r="CA1256" s="17" t="s">
        <v>65</v>
      </c>
      <c r="CB1256" s="17" t="s">
        <v>53</v>
      </c>
      <c r="CC1256" s="17">
        <v>1</v>
      </c>
    </row>
    <row r="1257" spans="65:81" x14ac:dyDescent="0.25">
      <c r="BM1257" s="17"/>
      <c r="BN1257" s="17"/>
      <c r="BO1257" s="17"/>
      <c r="BP1257" s="17"/>
      <c r="BR1257" s="17">
        <v>1254</v>
      </c>
      <c r="BS1257" s="17" t="s">
        <v>47</v>
      </c>
      <c r="BT1257" s="17" t="s">
        <v>54</v>
      </c>
      <c r="BU1257" s="17" t="s">
        <v>48</v>
      </c>
      <c r="BV1257" s="17">
        <v>1</v>
      </c>
      <c r="BX1257" s="17">
        <v>1254</v>
      </c>
      <c r="BY1257" s="17" t="s">
        <v>75</v>
      </c>
      <c r="BZ1257" s="17" t="s">
        <v>72</v>
      </c>
      <c r="CA1257" s="17" t="s">
        <v>63</v>
      </c>
      <c r="CB1257" s="17" t="s">
        <v>89</v>
      </c>
      <c r="CC1257" s="17">
        <v>1</v>
      </c>
    </row>
    <row r="1258" spans="65:81" x14ac:dyDescent="0.25">
      <c r="BM1258" s="17"/>
      <c r="BN1258" s="17"/>
      <c r="BO1258" s="17"/>
      <c r="BP1258" s="17"/>
      <c r="BR1258" s="17">
        <v>1255</v>
      </c>
      <c r="BS1258" s="17" t="s">
        <v>72</v>
      </c>
      <c r="BT1258" s="17" t="s">
        <v>63</v>
      </c>
      <c r="BU1258" s="17" t="s">
        <v>46</v>
      </c>
      <c r="BV1258" s="17">
        <v>4</v>
      </c>
      <c r="BX1258" s="17">
        <v>1255</v>
      </c>
      <c r="BY1258" s="17" t="s">
        <v>72</v>
      </c>
      <c r="BZ1258" s="17" t="s">
        <v>48</v>
      </c>
      <c r="CA1258" s="17" t="s">
        <v>63</v>
      </c>
      <c r="CB1258" s="17" t="s">
        <v>84</v>
      </c>
      <c r="CC1258" s="17">
        <v>1</v>
      </c>
    </row>
    <row r="1259" spans="65:81" x14ac:dyDescent="0.25">
      <c r="BM1259" s="17"/>
      <c r="BN1259" s="17"/>
      <c r="BO1259" s="17"/>
      <c r="BP1259" s="17"/>
      <c r="BR1259" s="17">
        <v>1256</v>
      </c>
      <c r="BS1259" s="17" t="s">
        <v>70</v>
      </c>
      <c r="BT1259" s="17" t="s">
        <v>47</v>
      </c>
      <c r="BU1259" s="17" t="s">
        <v>79</v>
      </c>
      <c r="BV1259" s="17">
        <v>1</v>
      </c>
      <c r="BX1259" s="17">
        <v>1256</v>
      </c>
      <c r="BY1259" s="17" t="s">
        <v>43</v>
      </c>
      <c r="BZ1259" s="17" t="s">
        <v>48</v>
      </c>
      <c r="CA1259" s="17" t="s">
        <v>49</v>
      </c>
      <c r="CB1259" s="17" t="s">
        <v>92</v>
      </c>
      <c r="CC1259" s="17">
        <v>1</v>
      </c>
    </row>
    <row r="1260" spans="65:81" x14ac:dyDescent="0.25">
      <c r="BM1260" s="17"/>
      <c r="BN1260" s="17"/>
      <c r="BO1260" s="17"/>
      <c r="BP1260" s="17"/>
      <c r="BR1260" s="17">
        <v>1257</v>
      </c>
      <c r="BS1260" s="17" t="s">
        <v>48</v>
      </c>
      <c r="BT1260" s="17" t="s">
        <v>92</v>
      </c>
      <c r="BU1260" s="17" t="s">
        <v>76</v>
      </c>
      <c r="BV1260" s="17">
        <v>9</v>
      </c>
      <c r="BX1260" s="17">
        <v>1257</v>
      </c>
      <c r="BY1260" s="17" t="s">
        <v>42</v>
      </c>
      <c r="BZ1260" s="17" t="s">
        <v>45</v>
      </c>
      <c r="CA1260" s="17" t="s">
        <v>92</v>
      </c>
      <c r="CB1260" s="17" t="s">
        <v>46</v>
      </c>
      <c r="CC1260" s="17">
        <v>1</v>
      </c>
    </row>
    <row r="1261" spans="65:81" x14ac:dyDescent="0.25">
      <c r="BM1261" s="17"/>
      <c r="BN1261" s="17"/>
      <c r="BO1261" s="17"/>
      <c r="BP1261" s="17"/>
      <c r="BR1261" s="17">
        <v>1258</v>
      </c>
      <c r="BS1261" s="17" t="s">
        <v>81</v>
      </c>
      <c r="BT1261" s="17" t="s">
        <v>79</v>
      </c>
      <c r="BU1261" s="17" t="s">
        <v>62</v>
      </c>
      <c r="BV1261" s="17">
        <v>6</v>
      </c>
      <c r="BX1261" s="17">
        <v>1258</v>
      </c>
      <c r="BY1261" s="17" t="s">
        <v>81</v>
      </c>
      <c r="BZ1261" s="17" t="s">
        <v>49</v>
      </c>
      <c r="CA1261" s="17" t="s">
        <v>89</v>
      </c>
      <c r="CB1261" s="17" t="s">
        <v>50</v>
      </c>
      <c r="CC1261" s="17">
        <v>1</v>
      </c>
    </row>
    <row r="1262" spans="65:81" x14ac:dyDescent="0.25">
      <c r="BM1262" s="17"/>
      <c r="BN1262" s="17"/>
      <c r="BO1262" s="17"/>
      <c r="BP1262" s="17"/>
      <c r="BR1262" s="17">
        <v>1259</v>
      </c>
      <c r="BS1262" s="17" t="s">
        <v>81</v>
      </c>
      <c r="BT1262" s="17" t="s">
        <v>79</v>
      </c>
      <c r="BU1262" s="17" t="s">
        <v>92</v>
      </c>
      <c r="BV1262" s="17">
        <v>1</v>
      </c>
      <c r="BX1262" s="17">
        <v>1259</v>
      </c>
      <c r="BY1262" s="17" t="s">
        <v>48</v>
      </c>
      <c r="BZ1262" s="17" t="s">
        <v>63</v>
      </c>
      <c r="CA1262" s="17" t="s">
        <v>79</v>
      </c>
      <c r="CB1262" s="17" t="s">
        <v>46</v>
      </c>
      <c r="CC1262" s="17">
        <v>1</v>
      </c>
    </row>
    <row r="1263" spans="65:81" x14ac:dyDescent="0.25">
      <c r="BM1263" s="17"/>
      <c r="BN1263" s="17"/>
      <c r="BO1263" s="17"/>
      <c r="BP1263" s="17"/>
      <c r="BR1263" s="17">
        <v>1260</v>
      </c>
      <c r="BS1263" s="17" t="s">
        <v>71</v>
      </c>
      <c r="BT1263" s="17" t="s">
        <v>47</v>
      </c>
      <c r="BU1263" s="17" t="s">
        <v>81</v>
      </c>
      <c r="BV1263" s="17">
        <v>1</v>
      </c>
      <c r="BX1263" s="17">
        <v>1260</v>
      </c>
      <c r="BY1263" s="17" t="s">
        <v>73</v>
      </c>
      <c r="BZ1263" s="17" t="s">
        <v>71</v>
      </c>
      <c r="CA1263" s="17" t="s">
        <v>47</v>
      </c>
      <c r="CB1263" s="17" t="s">
        <v>63</v>
      </c>
      <c r="CC1263" s="17">
        <v>14</v>
      </c>
    </row>
    <row r="1264" spans="65:81" x14ac:dyDescent="0.25">
      <c r="BM1264" s="17"/>
      <c r="BN1264" s="17"/>
      <c r="BO1264" s="17"/>
      <c r="BP1264" s="17"/>
      <c r="BR1264" s="17">
        <v>1261</v>
      </c>
      <c r="BS1264" s="17" t="s">
        <v>71</v>
      </c>
      <c r="BT1264" s="17" t="s">
        <v>47</v>
      </c>
      <c r="BU1264" s="17" t="s">
        <v>63</v>
      </c>
      <c r="BV1264" s="17">
        <v>20</v>
      </c>
      <c r="BX1264" s="17">
        <v>1261</v>
      </c>
      <c r="BY1264" s="17" t="s">
        <v>73</v>
      </c>
      <c r="BZ1264" s="17" t="s">
        <v>71</v>
      </c>
      <c r="CA1264" s="17" t="s">
        <v>47</v>
      </c>
      <c r="CB1264" s="17" t="s">
        <v>81</v>
      </c>
      <c r="CC1264" s="17">
        <v>1</v>
      </c>
    </row>
    <row r="1265" spans="65:81" x14ac:dyDescent="0.25">
      <c r="BM1265" s="17"/>
      <c r="BN1265" s="17"/>
      <c r="BO1265" s="17"/>
      <c r="BP1265" s="17"/>
      <c r="BR1265" s="17">
        <v>1262</v>
      </c>
      <c r="BS1265" s="17" t="s">
        <v>72</v>
      </c>
      <c r="BT1265" s="17" t="s">
        <v>67</v>
      </c>
      <c r="BU1265" s="17" t="s">
        <v>44</v>
      </c>
      <c r="BV1265" s="17">
        <v>2</v>
      </c>
      <c r="BX1265" s="17">
        <v>1262</v>
      </c>
      <c r="BY1265" s="17" t="s">
        <v>61</v>
      </c>
      <c r="BZ1265" s="17" t="s">
        <v>43</v>
      </c>
      <c r="CA1265" s="17" t="s">
        <v>81</v>
      </c>
      <c r="CB1265" s="17" t="s">
        <v>44</v>
      </c>
      <c r="CC1265" s="17">
        <v>1</v>
      </c>
    </row>
    <row r="1266" spans="65:81" x14ac:dyDescent="0.25">
      <c r="BM1266" s="17"/>
      <c r="BN1266" s="17"/>
      <c r="BO1266" s="17"/>
      <c r="BP1266" s="17"/>
      <c r="BR1266" s="17">
        <v>1263</v>
      </c>
      <c r="BS1266" s="17" t="s">
        <v>48</v>
      </c>
      <c r="BT1266" s="17" t="s">
        <v>63</v>
      </c>
      <c r="BU1266" s="17" t="s">
        <v>44</v>
      </c>
      <c r="BV1266" s="17">
        <v>5</v>
      </c>
      <c r="BX1266" s="17">
        <v>1263</v>
      </c>
      <c r="BY1266" s="17" t="s">
        <v>45</v>
      </c>
      <c r="BZ1266" s="17" t="s">
        <v>79</v>
      </c>
      <c r="CA1266" s="17" t="s">
        <v>76</v>
      </c>
      <c r="CB1266" s="17" t="s">
        <v>53</v>
      </c>
      <c r="CC1266" s="17">
        <v>1</v>
      </c>
    </row>
    <row r="1267" spans="65:81" x14ac:dyDescent="0.25">
      <c r="BM1267" s="17"/>
      <c r="BN1267" s="17"/>
      <c r="BO1267" s="17"/>
      <c r="BP1267" s="17"/>
      <c r="BR1267" s="17">
        <v>1264</v>
      </c>
      <c r="BS1267" s="17" t="s">
        <v>41</v>
      </c>
      <c r="BT1267" s="17" t="s">
        <v>61</v>
      </c>
      <c r="BU1267" s="17" t="s">
        <v>65</v>
      </c>
      <c r="BV1267" s="17">
        <v>1</v>
      </c>
      <c r="BX1267" s="17">
        <v>1264</v>
      </c>
      <c r="BY1267" s="17" t="s">
        <v>70</v>
      </c>
      <c r="BZ1267" s="17" t="s">
        <v>60</v>
      </c>
      <c r="CA1267" s="17" t="s">
        <v>71</v>
      </c>
      <c r="CB1267" s="17" t="s">
        <v>63</v>
      </c>
      <c r="CC1267" s="17">
        <v>4</v>
      </c>
    </row>
    <row r="1268" spans="65:81" x14ac:dyDescent="0.25">
      <c r="BM1268" s="17"/>
      <c r="BN1268" s="17"/>
      <c r="BO1268" s="17"/>
      <c r="BP1268" s="17"/>
      <c r="BR1268" s="17">
        <v>1265</v>
      </c>
      <c r="BS1268" s="17" t="s">
        <v>49</v>
      </c>
      <c r="BT1268" s="17" t="s">
        <v>65</v>
      </c>
      <c r="BU1268" s="17" t="s">
        <v>50</v>
      </c>
      <c r="BV1268" s="17">
        <v>10</v>
      </c>
      <c r="BX1268" s="17">
        <v>1265</v>
      </c>
      <c r="BY1268" s="17" t="s">
        <v>70</v>
      </c>
      <c r="BZ1268" s="17" t="s">
        <v>73</v>
      </c>
      <c r="CA1268" s="17" t="s">
        <v>79</v>
      </c>
      <c r="CB1268" s="17" t="s">
        <v>92</v>
      </c>
      <c r="CC1268" s="17">
        <v>1</v>
      </c>
    </row>
    <row r="1269" spans="65:81" x14ac:dyDescent="0.25">
      <c r="BM1269" s="17"/>
      <c r="BN1269" s="17"/>
      <c r="BO1269" s="17"/>
      <c r="BP1269" s="17"/>
      <c r="BR1269" s="17">
        <v>1266</v>
      </c>
      <c r="BS1269" s="17" t="s">
        <v>49</v>
      </c>
      <c r="BT1269" s="17" t="s">
        <v>65</v>
      </c>
      <c r="BU1269" s="17" t="s">
        <v>53</v>
      </c>
      <c r="BV1269" s="17">
        <v>1</v>
      </c>
      <c r="BX1269" s="17">
        <v>1266</v>
      </c>
      <c r="BY1269" s="17" t="s">
        <v>72</v>
      </c>
      <c r="BZ1269" s="17" t="s">
        <v>47</v>
      </c>
      <c r="CA1269" s="17" t="s">
        <v>92</v>
      </c>
      <c r="CB1269" s="17" t="s">
        <v>44</v>
      </c>
      <c r="CC1269" s="17">
        <v>1</v>
      </c>
    </row>
    <row r="1270" spans="65:81" x14ac:dyDescent="0.25">
      <c r="BM1270" s="17"/>
      <c r="BN1270" s="17"/>
      <c r="BO1270" s="17"/>
      <c r="BP1270" s="17"/>
      <c r="BR1270" s="17">
        <v>1267</v>
      </c>
      <c r="BS1270" s="17" t="s">
        <v>63</v>
      </c>
      <c r="BT1270" s="17" t="s">
        <v>46</v>
      </c>
      <c r="BU1270" s="17" t="s">
        <v>44</v>
      </c>
      <c r="BV1270" s="17">
        <v>5</v>
      </c>
      <c r="BX1270" s="17">
        <v>1267</v>
      </c>
      <c r="BY1270" s="17" t="s">
        <v>73</v>
      </c>
      <c r="BZ1270" s="17" t="s">
        <v>60</v>
      </c>
      <c r="CA1270" s="17" t="s">
        <v>47</v>
      </c>
      <c r="CB1270" s="17" t="s">
        <v>43</v>
      </c>
      <c r="CC1270" s="17">
        <v>2</v>
      </c>
    </row>
    <row r="1271" spans="65:81" x14ac:dyDescent="0.25">
      <c r="BM1271" s="17"/>
      <c r="BN1271" s="17"/>
      <c r="BO1271" s="17"/>
      <c r="BP1271" s="17"/>
      <c r="BR1271" s="17">
        <v>1268</v>
      </c>
      <c r="BS1271" s="17" t="s">
        <v>75</v>
      </c>
      <c r="BT1271" s="17" t="s">
        <v>65</v>
      </c>
      <c r="BU1271" s="17" t="s">
        <v>53</v>
      </c>
      <c r="BV1271" s="17">
        <v>3</v>
      </c>
      <c r="BX1271" s="17">
        <v>1268</v>
      </c>
      <c r="BY1271" s="17" t="s">
        <v>70</v>
      </c>
      <c r="BZ1271" s="17" t="s">
        <v>75</v>
      </c>
      <c r="CA1271" s="17" t="s">
        <v>71</v>
      </c>
      <c r="CB1271" s="17" t="s">
        <v>67</v>
      </c>
      <c r="CC1271" s="17">
        <v>1</v>
      </c>
    </row>
    <row r="1272" spans="65:81" x14ac:dyDescent="0.25">
      <c r="BM1272" s="17"/>
      <c r="BN1272" s="17"/>
      <c r="BO1272" s="17"/>
      <c r="BP1272" s="17"/>
      <c r="BR1272" s="17">
        <v>1269</v>
      </c>
      <c r="BS1272" s="17" t="s">
        <v>42</v>
      </c>
      <c r="BT1272" s="17" t="s">
        <v>48</v>
      </c>
      <c r="BU1272" s="17" t="s">
        <v>92</v>
      </c>
      <c r="BV1272" s="17">
        <v>1</v>
      </c>
      <c r="BX1272" s="17">
        <v>1269</v>
      </c>
      <c r="BY1272" s="17" t="s">
        <v>73</v>
      </c>
      <c r="BZ1272" s="17" t="s">
        <v>49</v>
      </c>
      <c r="CA1272" s="17" t="s">
        <v>44</v>
      </c>
      <c r="CB1272" s="17" t="s">
        <v>50</v>
      </c>
      <c r="CC1272" s="17">
        <v>1</v>
      </c>
    </row>
    <row r="1273" spans="65:81" x14ac:dyDescent="0.25">
      <c r="BM1273" s="17"/>
      <c r="BN1273" s="17"/>
      <c r="BO1273" s="17"/>
      <c r="BP1273" s="17"/>
      <c r="BR1273" s="17">
        <v>1270</v>
      </c>
      <c r="BS1273" s="17" t="s">
        <v>70</v>
      </c>
      <c r="BT1273" s="17" t="s">
        <v>63</v>
      </c>
      <c r="BU1273" s="17" t="s">
        <v>50</v>
      </c>
      <c r="BV1273" s="17">
        <v>1</v>
      </c>
      <c r="BX1273" s="17">
        <v>1270</v>
      </c>
      <c r="BY1273" s="17" t="s">
        <v>73</v>
      </c>
      <c r="BZ1273" s="17" t="s">
        <v>71</v>
      </c>
      <c r="CA1273" s="17" t="s">
        <v>81</v>
      </c>
      <c r="CB1273" s="17" t="s">
        <v>79</v>
      </c>
      <c r="CC1273" s="17">
        <v>1</v>
      </c>
    </row>
    <row r="1274" spans="65:81" x14ac:dyDescent="0.25">
      <c r="BM1274" s="17"/>
      <c r="BN1274" s="17"/>
      <c r="BO1274" s="17"/>
      <c r="BP1274" s="17"/>
      <c r="BR1274" s="17">
        <v>1271</v>
      </c>
      <c r="BS1274" s="17" t="s">
        <v>73</v>
      </c>
      <c r="BT1274" s="17" t="s">
        <v>78</v>
      </c>
      <c r="BU1274" s="17" t="s">
        <v>44</v>
      </c>
      <c r="BV1274" s="17">
        <v>4</v>
      </c>
      <c r="BX1274" s="17">
        <v>1271</v>
      </c>
      <c r="BY1274" s="17" t="s">
        <v>67</v>
      </c>
      <c r="BZ1274" s="17" t="s">
        <v>52</v>
      </c>
      <c r="CA1274" s="17" t="s">
        <v>81</v>
      </c>
      <c r="CB1274" s="17" t="s">
        <v>76</v>
      </c>
      <c r="CC1274" s="17">
        <v>1</v>
      </c>
    </row>
    <row r="1275" spans="65:81" x14ac:dyDescent="0.25">
      <c r="BM1275" s="17"/>
      <c r="BN1275" s="17"/>
      <c r="BO1275" s="17"/>
      <c r="BP1275" s="17"/>
      <c r="BR1275" s="17">
        <v>1272</v>
      </c>
      <c r="BS1275" s="17" t="s">
        <v>79</v>
      </c>
      <c r="BT1275" s="17" t="s">
        <v>92</v>
      </c>
      <c r="BU1275" s="17" t="s">
        <v>50</v>
      </c>
      <c r="BV1275" s="17">
        <v>1</v>
      </c>
      <c r="BX1275" s="17">
        <v>1272</v>
      </c>
      <c r="BY1275" s="17" t="s">
        <v>78</v>
      </c>
      <c r="BZ1275" s="17" t="s">
        <v>48</v>
      </c>
      <c r="CA1275" s="17" t="s">
        <v>44</v>
      </c>
      <c r="CB1275" s="17" t="s">
        <v>53</v>
      </c>
      <c r="CC1275" s="17">
        <v>1</v>
      </c>
    </row>
    <row r="1276" spans="65:81" x14ac:dyDescent="0.25">
      <c r="BM1276" s="17"/>
      <c r="BN1276" s="17"/>
      <c r="BO1276" s="17"/>
      <c r="BP1276" s="17"/>
      <c r="BR1276" s="17">
        <v>1273</v>
      </c>
      <c r="BS1276" s="17" t="s">
        <v>79</v>
      </c>
      <c r="BT1276" s="17" t="s">
        <v>92</v>
      </c>
      <c r="BU1276" s="17" t="s">
        <v>53</v>
      </c>
      <c r="BV1276" s="17">
        <v>1</v>
      </c>
      <c r="BX1276" s="17">
        <v>1273</v>
      </c>
      <c r="BY1276" s="17" t="s">
        <v>73</v>
      </c>
      <c r="BZ1276" s="17" t="s">
        <v>60</v>
      </c>
      <c r="CA1276" s="17" t="s">
        <v>71</v>
      </c>
      <c r="CB1276" s="17" t="s">
        <v>92</v>
      </c>
      <c r="CC1276" s="17">
        <v>4</v>
      </c>
    </row>
    <row r="1277" spans="65:81" x14ac:dyDescent="0.25">
      <c r="BM1277" s="17"/>
      <c r="BN1277" s="17"/>
      <c r="BO1277" s="17"/>
      <c r="BP1277" s="17"/>
      <c r="BR1277" s="17">
        <v>1274</v>
      </c>
      <c r="BS1277" s="17" t="s">
        <v>58</v>
      </c>
      <c r="BT1277" s="17" t="s">
        <v>61</v>
      </c>
      <c r="BU1277" s="17" t="s">
        <v>44</v>
      </c>
      <c r="BV1277" s="17">
        <v>1</v>
      </c>
      <c r="BX1277" s="17">
        <v>1274</v>
      </c>
      <c r="BY1277" s="17" t="s">
        <v>78</v>
      </c>
      <c r="BZ1277" s="17" t="s">
        <v>48</v>
      </c>
      <c r="CA1277" s="17" t="s">
        <v>44</v>
      </c>
      <c r="CB1277" s="17" t="s">
        <v>50</v>
      </c>
      <c r="CC1277" s="17">
        <v>1</v>
      </c>
    </row>
    <row r="1278" spans="65:81" x14ac:dyDescent="0.25">
      <c r="BM1278" s="17"/>
      <c r="BN1278" s="17"/>
      <c r="BO1278" s="17"/>
      <c r="BP1278" s="17"/>
      <c r="BR1278" s="17">
        <v>1275</v>
      </c>
      <c r="BS1278" s="17" t="s">
        <v>72</v>
      </c>
      <c r="BT1278" s="17" t="s">
        <v>52</v>
      </c>
      <c r="BU1278" s="17" t="s">
        <v>44</v>
      </c>
      <c r="BV1278" s="17">
        <v>1</v>
      </c>
      <c r="BX1278" s="17">
        <v>1275</v>
      </c>
      <c r="BY1278" s="17" t="s">
        <v>41</v>
      </c>
      <c r="BZ1278" s="17" t="s">
        <v>75</v>
      </c>
      <c r="CA1278" s="17" t="s">
        <v>92</v>
      </c>
      <c r="CB1278" s="17" t="s">
        <v>76</v>
      </c>
      <c r="CC1278" s="17">
        <v>1</v>
      </c>
    </row>
    <row r="1279" spans="65:81" x14ac:dyDescent="0.25">
      <c r="BM1279" s="17"/>
      <c r="BN1279" s="17"/>
      <c r="BO1279" s="17"/>
      <c r="BP1279" s="17"/>
      <c r="BR1279" s="17">
        <v>1276</v>
      </c>
      <c r="BS1279" s="17" t="s">
        <v>92</v>
      </c>
      <c r="BT1279" s="17" t="s">
        <v>46</v>
      </c>
      <c r="BU1279" s="17" t="s">
        <v>50</v>
      </c>
      <c r="BV1279" s="17">
        <v>4</v>
      </c>
      <c r="BX1279" s="17">
        <v>1276</v>
      </c>
      <c r="BY1279" s="17" t="s">
        <v>78</v>
      </c>
      <c r="BZ1279" s="17" t="s">
        <v>49</v>
      </c>
      <c r="CA1279" s="17" t="s">
        <v>46</v>
      </c>
      <c r="CB1279" s="17" t="s">
        <v>44</v>
      </c>
      <c r="CC1279" s="17">
        <v>1</v>
      </c>
    </row>
    <row r="1280" spans="65:81" x14ac:dyDescent="0.25">
      <c r="BM1280" s="17"/>
      <c r="BN1280" s="17"/>
      <c r="BO1280" s="17"/>
      <c r="BP1280" s="17"/>
      <c r="BR1280" s="17">
        <v>1277</v>
      </c>
      <c r="BS1280" s="17" t="s">
        <v>73</v>
      </c>
      <c r="BT1280" s="17" t="s">
        <v>45</v>
      </c>
      <c r="BU1280" s="17" t="s">
        <v>67</v>
      </c>
      <c r="BV1280" s="17">
        <v>2</v>
      </c>
      <c r="BX1280" s="17">
        <v>1277</v>
      </c>
      <c r="BY1280" s="17" t="s">
        <v>78</v>
      </c>
      <c r="BZ1280" s="17" t="s">
        <v>63</v>
      </c>
      <c r="CA1280" s="17" t="s">
        <v>79</v>
      </c>
      <c r="CB1280" s="17" t="s">
        <v>62</v>
      </c>
      <c r="CC1280" s="17">
        <v>1</v>
      </c>
    </row>
    <row r="1281" spans="65:81" x14ac:dyDescent="0.25">
      <c r="BM1281" s="17"/>
      <c r="BN1281" s="17"/>
      <c r="BO1281" s="17"/>
      <c r="BP1281" s="17"/>
      <c r="BR1281" s="17">
        <v>1278</v>
      </c>
      <c r="BS1281" s="17" t="s">
        <v>42</v>
      </c>
      <c r="BT1281" s="17" t="s">
        <v>59</v>
      </c>
      <c r="BU1281" s="17" t="s">
        <v>71</v>
      </c>
      <c r="BV1281" s="17">
        <v>24</v>
      </c>
      <c r="BX1281" s="17">
        <v>1278</v>
      </c>
      <c r="BY1281" s="17" t="s">
        <v>42</v>
      </c>
      <c r="BZ1281" s="17" t="s">
        <v>78</v>
      </c>
      <c r="CA1281" s="17" t="s">
        <v>92</v>
      </c>
      <c r="CB1281" s="17" t="s">
        <v>76</v>
      </c>
      <c r="CC1281" s="17">
        <v>1</v>
      </c>
    </row>
    <row r="1282" spans="65:81" x14ac:dyDescent="0.25">
      <c r="BM1282" s="17"/>
      <c r="BN1282" s="17"/>
      <c r="BO1282" s="17"/>
      <c r="BP1282" s="17"/>
      <c r="BR1282" s="17">
        <v>1279</v>
      </c>
      <c r="BS1282" s="17" t="s">
        <v>58</v>
      </c>
      <c r="BT1282" s="17" t="s">
        <v>49</v>
      </c>
      <c r="BU1282" s="17" t="s">
        <v>92</v>
      </c>
      <c r="BV1282" s="17">
        <v>1</v>
      </c>
      <c r="BX1282" s="17">
        <v>1279</v>
      </c>
      <c r="BY1282" s="17" t="s">
        <v>67</v>
      </c>
      <c r="BZ1282" s="17" t="s">
        <v>43</v>
      </c>
      <c r="CA1282" s="17" t="s">
        <v>62</v>
      </c>
      <c r="CB1282" s="17" t="s">
        <v>46</v>
      </c>
      <c r="CC1282" s="17">
        <v>1</v>
      </c>
    </row>
    <row r="1283" spans="65:81" x14ac:dyDescent="0.25">
      <c r="BM1283" s="17"/>
      <c r="BN1283" s="17"/>
      <c r="BO1283" s="17"/>
      <c r="BP1283" s="17"/>
      <c r="BR1283" s="17">
        <v>1280</v>
      </c>
      <c r="BS1283" s="17" t="s">
        <v>42</v>
      </c>
      <c r="BT1283" s="17" t="s">
        <v>59</v>
      </c>
      <c r="BU1283" s="17" t="s">
        <v>72</v>
      </c>
      <c r="BV1283" s="17">
        <v>10</v>
      </c>
      <c r="BX1283" s="17">
        <v>1280</v>
      </c>
      <c r="BY1283" s="17" t="s">
        <v>73</v>
      </c>
      <c r="BZ1283" s="17" t="s">
        <v>71</v>
      </c>
      <c r="CA1283" s="17" t="s">
        <v>81</v>
      </c>
      <c r="CB1283" s="17" t="s">
        <v>92</v>
      </c>
      <c r="CC1283" s="17">
        <v>1</v>
      </c>
    </row>
    <row r="1284" spans="65:81" x14ac:dyDescent="0.25">
      <c r="BM1284" s="17"/>
      <c r="BN1284" s="17"/>
      <c r="BO1284" s="17"/>
      <c r="BP1284" s="17"/>
      <c r="BR1284" s="17">
        <v>1281</v>
      </c>
      <c r="BS1284" s="17" t="s">
        <v>38</v>
      </c>
      <c r="BT1284" s="17" t="s">
        <v>65</v>
      </c>
      <c r="BU1284" s="17" t="s">
        <v>53</v>
      </c>
      <c r="BV1284" s="17">
        <v>1</v>
      </c>
      <c r="BX1284" s="17">
        <v>1281</v>
      </c>
      <c r="BY1284" s="17" t="s">
        <v>52</v>
      </c>
      <c r="BZ1284" s="17" t="s">
        <v>49</v>
      </c>
      <c r="CA1284" s="17" t="s">
        <v>92</v>
      </c>
      <c r="CB1284" s="17" t="s">
        <v>44</v>
      </c>
      <c r="CC1284" s="17">
        <v>1</v>
      </c>
    </row>
    <row r="1285" spans="65:81" x14ac:dyDescent="0.25">
      <c r="BM1285" s="17"/>
      <c r="BN1285" s="17"/>
      <c r="BO1285" s="17"/>
      <c r="BP1285" s="17"/>
      <c r="BR1285" s="17">
        <v>1282</v>
      </c>
      <c r="BS1285" s="17" t="s">
        <v>41</v>
      </c>
      <c r="BT1285" s="17" t="s">
        <v>61</v>
      </c>
      <c r="BU1285" s="17" t="s">
        <v>79</v>
      </c>
      <c r="BV1285" s="17">
        <v>1</v>
      </c>
      <c r="BX1285" s="17">
        <v>1282</v>
      </c>
      <c r="BY1285" s="17" t="s">
        <v>42</v>
      </c>
      <c r="BZ1285" s="17" t="s">
        <v>45</v>
      </c>
      <c r="CA1285" s="17" t="s">
        <v>67</v>
      </c>
      <c r="CB1285" s="17" t="s">
        <v>92</v>
      </c>
      <c r="CC1285" s="17">
        <v>1</v>
      </c>
    </row>
    <row r="1286" spans="65:81" x14ac:dyDescent="0.25">
      <c r="BM1286" s="17"/>
      <c r="BN1286" s="17"/>
      <c r="BO1286" s="17"/>
      <c r="BP1286" s="17"/>
      <c r="BR1286" s="17">
        <v>1283</v>
      </c>
      <c r="BS1286" s="17" t="s">
        <v>61</v>
      </c>
      <c r="BT1286" s="17" t="s">
        <v>79</v>
      </c>
      <c r="BU1286" s="17" t="s">
        <v>65</v>
      </c>
      <c r="BV1286" s="17">
        <v>8</v>
      </c>
      <c r="BX1286" s="17">
        <v>1283</v>
      </c>
      <c r="BY1286" s="17" t="s">
        <v>42</v>
      </c>
      <c r="BZ1286" s="17" t="s">
        <v>73</v>
      </c>
      <c r="CA1286" s="17" t="s">
        <v>60</v>
      </c>
      <c r="CB1286" s="17" t="s">
        <v>48</v>
      </c>
      <c r="CC1286" s="17">
        <v>1</v>
      </c>
    </row>
    <row r="1287" spans="65:81" x14ac:dyDescent="0.25">
      <c r="BM1287" s="17"/>
      <c r="BN1287" s="17"/>
      <c r="BO1287" s="17"/>
      <c r="BP1287" s="17"/>
      <c r="BR1287" s="17">
        <v>1284</v>
      </c>
      <c r="BS1287" s="17" t="s">
        <v>79</v>
      </c>
      <c r="BT1287" s="17" t="s">
        <v>76</v>
      </c>
      <c r="BU1287" s="17" t="s">
        <v>46</v>
      </c>
      <c r="BV1287" s="17">
        <v>1</v>
      </c>
      <c r="BX1287" s="17">
        <v>1284</v>
      </c>
      <c r="BY1287" s="17" t="s">
        <v>79</v>
      </c>
      <c r="BZ1287" s="17" t="s">
        <v>62</v>
      </c>
      <c r="CA1287" s="17" t="s">
        <v>65</v>
      </c>
      <c r="CB1287" s="17" t="s">
        <v>53</v>
      </c>
      <c r="CC1287" s="17">
        <v>3</v>
      </c>
    </row>
    <row r="1288" spans="65:81" x14ac:dyDescent="0.25">
      <c r="BM1288" s="17"/>
      <c r="BN1288" s="17"/>
      <c r="BO1288" s="17"/>
      <c r="BP1288" s="17"/>
      <c r="BR1288" s="17">
        <v>1285</v>
      </c>
      <c r="BS1288" s="17" t="s">
        <v>81</v>
      </c>
      <c r="BT1288" s="17" t="s">
        <v>46</v>
      </c>
      <c r="BU1288" s="17" t="s">
        <v>44</v>
      </c>
      <c r="BV1288" s="17">
        <v>8</v>
      </c>
      <c r="BX1288" s="17">
        <v>1285</v>
      </c>
      <c r="BY1288" s="17" t="s">
        <v>42</v>
      </c>
      <c r="BZ1288" s="17" t="s">
        <v>75</v>
      </c>
      <c r="CA1288" s="17" t="s">
        <v>71</v>
      </c>
      <c r="CB1288" s="17" t="s">
        <v>43</v>
      </c>
      <c r="CC1288" s="17">
        <v>1</v>
      </c>
    </row>
    <row r="1289" spans="65:81" x14ac:dyDescent="0.25">
      <c r="BM1289" s="17"/>
      <c r="BN1289" s="17"/>
      <c r="BO1289" s="17"/>
      <c r="BP1289" s="17"/>
      <c r="BR1289" s="17">
        <v>1286</v>
      </c>
      <c r="BS1289" s="17" t="s">
        <v>78</v>
      </c>
      <c r="BT1289" s="17" t="s">
        <v>49</v>
      </c>
      <c r="BU1289" s="17" t="s">
        <v>50</v>
      </c>
      <c r="BV1289" s="17">
        <v>11</v>
      </c>
      <c r="BX1289" s="17">
        <v>1286</v>
      </c>
      <c r="BY1289" s="17" t="s">
        <v>71</v>
      </c>
      <c r="BZ1289" s="17" t="s">
        <v>47</v>
      </c>
      <c r="CA1289" s="17" t="s">
        <v>49</v>
      </c>
      <c r="CB1289" s="17" t="s">
        <v>92</v>
      </c>
      <c r="CC1289" s="17">
        <v>2</v>
      </c>
    </row>
    <row r="1290" spans="65:81" x14ac:dyDescent="0.25">
      <c r="BM1290" s="17"/>
      <c r="BN1290" s="17"/>
      <c r="BO1290" s="17"/>
      <c r="BP1290" s="17"/>
      <c r="BR1290" s="17">
        <v>1287</v>
      </c>
      <c r="BS1290" s="17" t="s">
        <v>45</v>
      </c>
      <c r="BT1290" s="17" t="s">
        <v>79</v>
      </c>
      <c r="BU1290" s="17" t="s">
        <v>84</v>
      </c>
      <c r="BV1290" s="17">
        <v>4</v>
      </c>
      <c r="BX1290" s="17">
        <v>1287</v>
      </c>
      <c r="BY1290" s="17" t="s">
        <v>71</v>
      </c>
      <c r="BZ1290" s="17" t="s">
        <v>78</v>
      </c>
      <c r="CA1290" s="17" t="s">
        <v>63</v>
      </c>
      <c r="CB1290" s="17" t="s">
        <v>92</v>
      </c>
      <c r="CC1290" s="17">
        <v>2</v>
      </c>
    </row>
    <row r="1291" spans="65:81" x14ac:dyDescent="0.25">
      <c r="BM1291" s="17"/>
      <c r="BN1291" s="17"/>
      <c r="BO1291" s="17"/>
      <c r="BP1291" s="17"/>
      <c r="BR1291" s="17">
        <v>1288</v>
      </c>
      <c r="BS1291" s="17" t="s">
        <v>64</v>
      </c>
      <c r="BT1291" s="17" t="s">
        <v>63</v>
      </c>
      <c r="BU1291" s="17" t="s">
        <v>79</v>
      </c>
      <c r="BV1291" s="17">
        <v>10</v>
      </c>
      <c r="BX1291" s="17">
        <v>1288</v>
      </c>
      <c r="BY1291" s="17" t="s">
        <v>41</v>
      </c>
      <c r="BZ1291" s="17" t="s">
        <v>45</v>
      </c>
      <c r="CA1291" s="17" t="s">
        <v>44</v>
      </c>
      <c r="CB1291" s="17" t="s">
        <v>53</v>
      </c>
      <c r="CC1291" s="17">
        <v>1</v>
      </c>
    </row>
    <row r="1292" spans="65:81" x14ac:dyDescent="0.25">
      <c r="BM1292" s="17"/>
      <c r="BN1292" s="17"/>
      <c r="BO1292" s="17"/>
      <c r="BP1292" s="17"/>
      <c r="BR1292" s="17">
        <v>1289</v>
      </c>
      <c r="BS1292" s="17" t="s">
        <v>73</v>
      </c>
      <c r="BT1292" s="17" t="s">
        <v>52</v>
      </c>
      <c r="BU1292" s="17" t="s">
        <v>49</v>
      </c>
      <c r="BV1292" s="17">
        <v>1</v>
      </c>
      <c r="BX1292" s="17">
        <v>1289</v>
      </c>
      <c r="BY1292" s="17" t="s">
        <v>45</v>
      </c>
      <c r="BZ1292" s="17" t="s">
        <v>81</v>
      </c>
      <c r="CA1292" s="17" t="s">
        <v>44</v>
      </c>
      <c r="CB1292" s="17" t="s">
        <v>50</v>
      </c>
      <c r="CC1292" s="17">
        <v>1</v>
      </c>
    </row>
    <row r="1293" spans="65:81" x14ac:dyDescent="0.25">
      <c r="BM1293" s="17"/>
      <c r="BN1293" s="17"/>
      <c r="BO1293" s="17"/>
      <c r="BP1293" s="17"/>
      <c r="BR1293" s="17">
        <v>1290</v>
      </c>
      <c r="BS1293" s="17" t="s">
        <v>42</v>
      </c>
      <c r="BT1293" s="17" t="s">
        <v>45</v>
      </c>
      <c r="BU1293" s="17" t="s">
        <v>44</v>
      </c>
      <c r="BV1293" s="17">
        <v>1</v>
      </c>
      <c r="BX1293" s="17">
        <v>1290</v>
      </c>
      <c r="BY1293" s="17" t="s">
        <v>59</v>
      </c>
      <c r="BZ1293" s="17" t="s">
        <v>72</v>
      </c>
      <c r="CA1293" s="17" t="s">
        <v>47</v>
      </c>
      <c r="CB1293" s="17" t="s">
        <v>76</v>
      </c>
      <c r="CC1293" s="17">
        <v>1</v>
      </c>
    </row>
    <row r="1294" spans="65:81" x14ac:dyDescent="0.25">
      <c r="BM1294" s="17"/>
      <c r="BN1294" s="17"/>
      <c r="BO1294" s="17"/>
      <c r="BP1294" s="17"/>
      <c r="BR1294" s="17">
        <v>1291</v>
      </c>
      <c r="BS1294" s="17" t="s">
        <v>72</v>
      </c>
      <c r="BT1294" s="17" t="s">
        <v>49</v>
      </c>
      <c r="BU1294" s="17" t="s">
        <v>44</v>
      </c>
      <c r="BV1294" s="17">
        <v>3</v>
      </c>
      <c r="BX1294" s="17">
        <v>1291</v>
      </c>
      <c r="BY1294" s="17" t="s">
        <v>47</v>
      </c>
      <c r="BZ1294" s="17" t="s">
        <v>43</v>
      </c>
      <c r="CA1294" s="17" t="s">
        <v>84</v>
      </c>
      <c r="CB1294" s="17" t="s">
        <v>44</v>
      </c>
      <c r="CC1294" s="17">
        <v>1</v>
      </c>
    </row>
    <row r="1295" spans="65:81" x14ac:dyDescent="0.25">
      <c r="BM1295" s="17"/>
      <c r="BN1295" s="17"/>
      <c r="BO1295" s="17"/>
      <c r="BP1295" s="17"/>
      <c r="BR1295" s="17">
        <v>1292</v>
      </c>
      <c r="BS1295" s="17" t="s">
        <v>52</v>
      </c>
      <c r="BT1295" s="17" t="s">
        <v>63</v>
      </c>
      <c r="BU1295" s="17" t="s">
        <v>44</v>
      </c>
      <c r="BV1295" s="17">
        <v>6</v>
      </c>
      <c r="BX1295" s="17">
        <v>1292</v>
      </c>
      <c r="BY1295" s="17" t="s">
        <v>64</v>
      </c>
      <c r="BZ1295" s="17" t="s">
        <v>61</v>
      </c>
      <c r="CA1295" s="17" t="s">
        <v>43</v>
      </c>
      <c r="CB1295" s="17" t="s">
        <v>79</v>
      </c>
      <c r="CC1295" s="17">
        <v>5</v>
      </c>
    </row>
    <row r="1296" spans="65:81" x14ac:dyDescent="0.25">
      <c r="BM1296" s="17"/>
      <c r="BN1296" s="17"/>
      <c r="BO1296" s="17"/>
      <c r="BP1296" s="17"/>
      <c r="BR1296" s="17">
        <v>1293</v>
      </c>
      <c r="BS1296" s="17" t="s">
        <v>78</v>
      </c>
      <c r="BT1296" s="17" t="s">
        <v>65</v>
      </c>
      <c r="BU1296" s="17" t="s">
        <v>89</v>
      </c>
      <c r="BV1296" s="17">
        <v>2</v>
      </c>
      <c r="BX1296" s="17">
        <v>1293</v>
      </c>
      <c r="BY1296" s="17" t="s">
        <v>75</v>
      </c>
      <c r="BZ1296" s="17" t="s">
        <v>71</v>
      </c>
      <c r="CA1296" s="17" t="s">
        <v>63</v>
      </c>
      <c r="CB1296" s="17" t="s">
        <v>65</v>
      </c>
      <c r="CC1296" s="17">
        <v>2</v>
      </c>
    </row>
    <row r="1297" spans="65:81" x14ac:dyDescent="0.25">
      <c r="BM1297" s="17"/>
      <c r="BN1297" s="17"/>
      <c r="BO1297" s="17"/>
      <c r="BP1297" s="17"/>
      <c r="BR1297" s="17">
        <v>1294</v>
      </c>
      <c r="BS1297" s="17" t="s">
        <v>72</v>
      </c>
      <c r="BT1297" s="17" t="s">
        <v>47</v>
      </c>
      <c r="BU1297" s="17" t="s">
        <v>89</v>
      </c>
      <c r="BV1297" s="17">
        <v>2</v>
      </c>
      <c r="BX1297" s="17">
        <v>1294</v>
      </c>
      <c r="BY1297" s="17" t="s">
        <v>78</v>
      </c>
      <c r="BZ1297" s="17" t="s">
        <v>48</v>
      </c>
      <c r="CA1297" s="17" t="s">
        <v>46</v>
      </c>
      <c r="CB1297" s="17" t="s">
        <v>50</v>
      </c>
      <c r="CC1297" s="17">
        <v>2</v>
      </c>
    </row>
    <row r="1298" spans="65:81" x14ac:dyDescent="0.25">
      <c r="BM1298" s="17"/>
      <c r="BN1298" s="17"/>
      <c r="BO1298" s="17"/>
      <c r="BP1298" s="17"/>
      <c r="BR1298" s="17">
        <v>1295</v>
      </c>
      <c r="BS1298" s="17" t="s">
        <v>45</v>
      </c>
      <c r="BT1298" s="17" t="s">
        <v>54</v>
      </c>
      <c r="BU1298" s="17" t="s">
        <v>92</v>
      </c>
      <c r="BV1298" s="17">
        <v>3</v>
      </c>
      <c r="BX1298" s="17">
        <v>1295</v>
      </c>
      <c r="BY1298" s="17" t="s">
        <v>60</v>
      </c>
      <c r="BZ1298" s="17" t="s">
        <v>72</v>
      </c>
      <c r="CA1298" s="17" t="s">
        <v>47</v>
      </c>
      <c r="CB1298" s="17" t="s">
        <v>63</v>
      </c>
      <c r="CC1298" s="17">
        <v>8</v>
      </c>
    </row>
    <row r="1299" spans="65:81" x14ac:dyDescent="0.25">
      <c r="BM1299" s="17"/>
      <c r="BN1299" s="17"/>
      <c r="BO1299" s="17"/>
      <c r="BP1299" s="17"/>
      <c r="BR1299" s="17">
        <v>1296</v>
      </c>
      <c r="BS1299" s="17" t="s">
        <v>45</v>
      </c>
      <c r="BT1299" s="17" t="s">
        <v>54</v>
      </c>
      <c r="BU1299" s="17" t="s">
        <v>65</v>
      </c>
      <c r="BV1299" s="17">
        <v>1</v>
      </c>
      <c r="BX1299" s="17">
        <v>1296</v>
      </c>
      <c r="BY1299" s="17" t="s">
        <v>61</v>
      </c>
      <c r="BZ1299" s="17" t="s">
        <v>48</v>
      </c>
      <c r="CA1299" s="17" t="s">
        <v>49</v>
      </c>
      <c r="CB1299" s="17" t="s">
        <v>44</v>
      </c>
      <c r="CC1299" s="17">
        <v>1</v>
      </c>
    </row>
    <row r="1300" spans="65:81" x14ac:dyDescent="0.25">
      <c r="BM1300" s="17"/>
      <c r="BN1300" s="17"/>
      <c r="BO1300" s="17"/>
      <c r="BP1300" s="17"/>
      <c r="BR1300" s="17">
        <v>1297</v>
      </c>
      <c r="BS1300" s="17" t="s">
        <v>45</v>
      </c>
      <c r="BT1300" s="17" t="s">
        <v>43</v>
      </c>
      <c r="BU1300" s="17" t="s">
        <v>79</v>
      </c>
      <c r="BV1300" s="17">
        <v>1</v>
      </c>
      <c r="BX1300" s="17">
        <v>1297</v>
      </c>
      <c r="BY1300" s="17" t="s">
        <v>75</v>
      </c>
      <c r="BZ1300" s="17" t="s">
        <v>52</v>
      </c>
      <c r="CA1300" s="17" t="s">
        <v>63</v>
      </c>
      <c r="CB1300" s="17" t="s">
        <v>65</v>
      </c>
      <c r="CC1300" s="17">
        <v>1</v>
      </c>
    </row>
    <row r="1301" spans="65:81" x14ac:dyDescent="0.25">
      <c r="BM1301" s="17"/>
      <c r="BN1301" s="17"/>
      <c r="BO1301" s="17"/>
      <c r="BP1301" s="17"/>
      <c r="BR1301" s="17">
        <v>1298</v>
      </c>
      <c r="BS1301" s="17" t="s">
        <v>78</v>
      </c>
      <c r="BT1301" s="17" t="s">
        <v>63</v>
      </c>
      <c r="BU1301" s="17" t="s">
        <v>84</v>
      </c>
      <c r="BV1301" s="17">
        <v>1</v>
      </c>
      <c r="BX1301" s="17">
        <v>1298</v>
      </c>
      <c r="BY1301" s="17" t="s">
        <v>47</v>
      </c>
      <c r="BZ1301" s="17" t="s">
        <v>48</v>
      </c>
      <c r="CA1301" s="17" t="s">
        <v>92</v>
      </c>
      <c r="CB1301" s="17" t="s">
        <v>76</v>
      </c>
      <c r="CC1301" s="17">
        <v>2</v>
      </c>
    </row>
    <row r="1302" spans="65:81" x14ac:dyDescent="0.25">
      <c r="BM1302" s="17"/>
      <c r="BN1302" s="17"/>
      <c r="BO1302" s="17"/>
      <c r="BP1302" s="17"/>
      <c r="BR1302" s="17">
        <v>1299</v>
      </c>
      <c r="BS1302" s="17" t="s">
        <v>58</v>
      </c>
      <c r="BT1302" s="17" t="s">
        <v>61</v>
      </c>
      <c r="BU1302" s="17" t="s">
        <v>52</v>
      </c>
      <c r="BV1302" s="17">
        <v>1</v>
      </c>
      <c r="BX1302" s="17">
        <v>1299</v>
      </c>
      <c r="BY1302" s="17" t="s">
        <v>41</v>
      </c>
      <c r="BZ1302" s="17" t="s">
        <v>45</v>
      </c>
      <c r="CA1302" s="17" t="s">
        <v>62</v>
      </c>
      <c r="CB1302" s="17" t="s">
        <v>53</v>
      </c>
      <c r="CC1302" s="17">
        <v>1</v>
      </c>
    </row>
    <row r="1303" spans="65:81" x14ac:dyDescent="0.25">
      <c r="BM1303" s="17"/>
      <c r="BN1303" s="17"/>
      <c r="BO1303" s="17"/>
      <c r="BP1303" s="17"/>
      <c r="BR1303" s="17">
        <v>1300</v>
      </c>
      <c r="BS1303" s="17" t="s">
        <v>45</v>
      </c>
      <c r="BT1303" s="17" t="s">
        <v>54</v>
      </c>
      <c r="BU1303" s="17" t="s">
        <v>49</v>
      </c>
      <c r="BV1303" s="17">
        <v>3</v>
      </c>
      <c r="BX1303" s="17">
        <v>1300</v>
      </c>
      <c r="BY1303" s="17" t="s">
        <v>61</v>
      </c>
      <c r="BZ1303" s="17" t="s">
        <v>43</v>
      </c>
      <c r="CA1303" s="17" t="s">
        <v>63</v>
      </c>
      <c r="CB1303" s="17" t="s">
        <v>53</v>
      </c>
      <c r="CC1303" s="17">
        <v>1</v>
      </c>
    </row>
    <row r="1304" spans="65:81" x14ac:dyDescent="0.25">
      <c r="BM1304" s="17"/>
      <c r="BN1304" s="17"/>
      <c r="BO1304" s="17"/>
      <c r="BP1304" s="17"/>
      <c r="BR1304" s="17">
        <v>1301</v>
      </c>
      <c r="BS1304" s="17" t="s">
        <v>63</v>
      </c>
      <c r="BT1304" s="17" t="s">
        <v>92</v>
      </c>
      <c r="BU1304" s="17" t="s">
        <v>50</v>
      </c>
      <c r="BV1304" s="17">
        <v>13</v>
      </c>
      <c r="BX1304" s="17">
        <v>1301</v>
      </c>
      <c r="BY1304" s="17" t="s">
        <v>75</v>
      </c>
      <c r="BZ1304" s="17" t="s">
        <v>63</v>
      </c>
      <c r="CA1304" s="17" t="s">
        <v>79</v>
      </c>
      <c r="CB1304" s="17" t="s">
        <v>62</v>
      </c>
      <c r="CC1304" s="17">
        <v>1</v>
      </c>
    </row>
    <row r="1305" spans="65:81" x14ac:dyDescent="0.25">
      <c r="BM1305" s="17"/>
      <c r="BN1305" s="17"/>
      <c r="BO1305" s="17"/>
      <c r="BP1305" s="17"/>
      <c r="BR1305" s="17">
        <v>1302</v>
      </c>
      <c r="BS1305" s="17" t="s">
        <v>58</v>
      </c>
      <c r="BT1305" s="17" t="s">
        <v>61</v>
      </c>
      <c r="BU1305" s="17" t="s">
        <v>63</v>
      </c>
      <c r="BV1305" s="17">
        <v>2</v>
      </c>
      <c r="BX1305" s="17">
        <v>1302</v>
      </c>
      <c r="BY1305" s="17" t="s">
        <v>75</v>
      </c>
      <c r="BZ1305" s="17" t="s">
        <v>63</v>
      </c>
      <c r="CA1305" s="17" t="s">
        <v>79</v>
      </c>
      <c r="CB1305" s="17" t="s">
        <v>92</v>
      </c>
      <c r="CC1305" s="17">
        <v>1</v>
      </c>
    </row>
    <row r="1306" spans="65:81" x14ac:dyDescent="0.25">
      <c r="BM1306" s="17"/>
      <c r="BN1306" s="17"/>
      <c r="BO1306" s="17"/>
      <c r="BP1306" s="17"/>
      <c r="BR1306" s="17">
        <v>1303</v>
      </c>
      <c r="BS1306" s="17" t="s">
        <v>63</v>
      </c>
      <c r="BT1306" s="17" t="s">
        <v>92</v>
      </c>
      <c r="BU1306" s="17" t="s">
        <v>53</v>
      </c>
      <c r="BV1306" s="17">
        <v>1</v>
      </c>
      <c r="BX1306" s="17">
        <v>1303</v>
      </c>
      <c r="BY1306" s="17" t="s">
        <v>42</v>
      </c>
      <c r="BZ1306" s="17" t="s">
        <v>75</v>
      </c>
      <c r="CA1306" s="17" t="s">
        <v>59</v>
      </c>
      <c r="CB1306" s="17" t="s">
        <v>65</v>
      </c>
      <c r="CC1306" s="17">
        <v>1</v>
      </c>
    </row>
    <row r="1307" spans="65:81" x14ac:dyDescent="0.25">
      <c r="BM1307" s="17"/>
      <c r="BN1307" s="17"/>
      <c r="BO1307" s="17"/>
      <c r="BP1307" s="17"/>
      <c r="BR1307" s="17">
        <v>1304</v>
      </c>
      <c r="BS1307" s="17" t="s">
        <v>79</v>
      </c>
      <c r="BT1307" s="17" t="s">
        <v>65</v>
      </c>
      <c r="BU1307" s="17" t="s">
        <v>84</v>
      </c>
      <c r="BV1307" s="17">
        <v>2</v>
      </c>
      <c r="BX1307" s="17">
        <v>1304</v>
      </c>
      <c r="BY1307" s="17" t="s">
        <v>78</v>
      </c>
      <c r="BZ1307" s="17" t="s">
        <v>48</v>
      </c>
      <c r="CA1307" s="17" t="s">
        <v>65</v>
      </c>
      <c r="CB1307" s="17" t="s">
        <v>84</v>
      </c>
      <c r="CC1307" s="17">
        <v>2</v>
      </c>
    </row>
    <row r="1308" spans="65:81" x14ac:dyDescent="0.25">
      <c r="BM1308" s="17"/>
      <c r="BN1308" s="17"/>
      <c r="BO1308" s="17"/>
      <c r="BP1308" s="17"/>
      <c r="BR1308" s="17">
        <v>1305</v>
      </c>
      <c r="BS1308" s="17" t="s">
        <v>54</v>
      </c>
      <c r="BT1308" s="17" t="s">
        <v>81</v>
      </c>
      <c r="BU1308" s="17" t="s">
        <v>84</v>
      </c>
      <c r="BV1308" s="17">
        <v>2</v>
      </c>
      <c r="BX1308" s="17">
        <v>1305</v>
      </c>
      <c r="BY1308" s="17" t="s">
        <v>60</v>
      </c>
      <c r="BZ1308" s="17" t="s">
        <v>47</v>
      </c>
      <c r="CA1308" s="17" t="s">
        <v>61</v>
      </c>
      <c r="CB1308" s="17" t="s">
        <v>44</v>
      </c>
      <c r="CC1308" s="17">
        <v>1</v>
      </c>
    </row>
    <row r="1309" spans="65:81" x14ac:dyDescent="0.25">
      <c r="BM1309" s="17"/>
      <c r="BN1309" s="17"/>
      <c r="BO1309" s="17"/>
      <c r="BP1309" s="17"/>
      <c r="BR1309" s="17">
        <v>1306</v>
      </c>
      <c r="BS1309" s="17" t="s">
        <v>71</v>
      </c>
      <c r="BT1309" s="17" t="s">
        <v>61</v>
      </c>
      <c r="BU1309" s="17" t="s">
        <v>63</v>
      </c>
      <c r="BV1309" s="17">
        <v>2</v>
      </c>
      <c r="BX1309" s="17">
        <v>1306</v>
      </c>
      <c r="BY1309" s="17" t="s">
        <v>63</v>
      </c>
      <c r="BZ1309" s="17" t="s">
        <v>92</v>
      </c>
      <c r="CA1309" s="17" t="s">
        <v>65</v>
      </c>
      <c r="CB1309" s="17" t="s">
        <v>84</v>
      </c>
      <c r="CC1309" s="17">
        <v>1</v>
      </c>
    </row>
    <row r="1310" spans="65:81" x14ac:dyDescent="0.25">
      <c r="BM1310" s="17"/>
      <c r="BN1310" s="17"/>
      <c r="BO1310" s="17"/>
      <c r="BP1310" s="17"/>
      <c r="BR1310" s="17">
        <v>1307</v>
      </c>
      <c r="BS1310" s="17" t="s">
        <v>47</v>
      </c>
      <c r="BT1310" s="17" t="s">
        <v>79</v>
      </c>
      <c r="BU1310" s="17" t="s">
        <v>44</v>
      </c>
      <c r="BV1310" s="17">
        <v>1</v>
      </c>
      <c r="BX1310" s="17">
        <v>1307</v>
      </c>
      <c r="BY1310" s="17" t="s">
        <v>41</v>
      </c>
      <c r="BZ1310" s="17" t="s">
        <v>59</v>
      </c>
      <c r="CA1310" s="17" t="s">
        <v>72</v>
      </c>
      <c r="CB1310" s="17" t="s">
        <v>63</v>
      </c>
      <c r="CC1310" s="17">
        <v>1</v>
      </c>
    </row>
    <row r="1311" spans="65:81" x14ac:dyDescent="0.25">
      <c r="BM1311" s="17"/>
      <c r="BN1311" s="17"/>
      <c r="BO1311" s="17"/>
      <c r="BP1311" s="17"/>
      <c r="BR1311" s="17">
        <v>1308</v>
      </c>
      <c r="BS1311" s="17" t="s">
        <v>47</v>
      </c>
      <c r="BT1311" s="17" t="s">
        <v>76</v>
      </c>
      <c r="BU1311" s="17" t="s">
        <v>44</v>
      </c>
      <c r="BV1311" s="17">
        <v>2</v>
      </c>
      <c r="BX1311" s="17">
        <v>1308</v>
      </c>
      <c r="BY1311" s="17" t="s">
        <v>47</v>
      </c>
      <c r="BZ1311" s="17" t="s">
        <v>76</v>
      </c>
      <c r="CA1311" s="17" t="s">
        <v>44</v>
      </c>
      <c r="CB1311" s="17" t="s">
        <v>89</v>
      </c>
      <c r="CC1311" s="17">
        <v>1</v>
      </c>
    </row>
    <row r="1312" spans="65:81" x14ac:dyDescent="0.25">
      <c r="BM1312" s="17"/>
      <c r="BN1312" s="17"/>
      <c r="BO1312" s="17"/>
      <c r="BP1312" s="17"/>
      <c r="BR1312" s="17">
        <v>1309</v>
      </c>
      <c r="BS1312" s="17" t="s">
        <v>38</v>
      </c>
      <c r="BT1312" s="17" t="s">
        <v>58</v>
      </c>
      <c r="BU1312" s="17" t="s">
        <v>61</v>
      </c>
      <c r="BV1312" s="17">
        <v>1</v>
      </c>
      <c r="BX1312" s="17">
        <v>1309</v>
      </c>
      <c r="BY1312" s="17" t="s">
        <v>70</v>
      </c>
      <c r="BZ1312" s="17" t="s">
        <v>73</v>
      </c>
      <c r="CA1312" s="17" t="s">
        <v>71</v>
      </c>
      <c r="CB1312" s="17" t="s">
        <v>47</v>
      </c>
      <c r="CC1312" s="17">
        <v>6</v>
      </c>
    </row>
    <row r="1313" spans="65:81" x14ac:dyDescent="0.25">
      <c r="BM1313" s="17"/>
      <c r="BN1313" s="17"/>
      <c r="BO1313" s="17"/>
      <c r="BP1313" s="17"/>
      <c r="BR1313" s="17">
        <v>1310</v>
      </c>
      <c r="BS1313" s="17" t="s">
        <v>75</v>
      </c>
      <c r="BT1313" s="17" t="s">
        <v>49</v>
      </c>
      <c r="BU1313" s="17" t="s">
        <v>76</v>
      </c>
      <c r="BV1313" s="17">
        <v>2</v>
      </c>
      <c r="BX1313" s="17">
        <v>1310</v>
      </c>
      <c r="BY1313" s="17" t="s">
        <v>47</v>
      </c>
      <c r="BZ1313" s="17" t="s">
        <v>43</v>
      </c>
      <c r="CA1313" s="17" t="s">
        <v>79</v>
      </c>
      <c r="CB1313" s="17" t="s">
        <v>84</v>
      </c>
      <c r="CC1313" s="17">
        <v>1</v>
      </c>
    </row>
    <row r="1314" spans="65:81" x14ac:dyDescent="0.25">
      <c r="BM1314" s="17"/>
      <c r="BN1314" s="17"/>
      <c r="BO1314" s="17"/>
      <c r="BP1314" s="17"/>
      <c r="BR1314" s="17">
        <v>1311</v>
      </c>
      <c r="BS1314" s="17" t="s">
        <v>70</v>
      </c>
      <c r="BT1314" s="17" t="s">
        <v>73</v>
      </c>
      <c r="BU1314" s="17" t="s">
        <v>92</v>
      </c>
      <c r="BV1314" s="17">
        <v>4</v>
      </c>
      <c r="BX1314" s="17">
        <v>1311</v>
      </c>
      <c r="BY1314" s="17" t="s">
        <v>45</v>
      </c>
      <c r="BZ1314" s="17" t="s">
        <v>81</v>
      </c>
      <c r="CA1314" s="17" t="s">
        <v>92</v>
      </c>
      <c r="CB1314" s="17" t="s">
        <v>50</v>
      </c>
      <c r="CC1314" s="17">
        <v>2</v>
      </c>
    </row>
    <row r="1315" spans="65:81" x14ac:dyDescent="0.25">
      <c r="BM1315" s="17"/>
      <c r="BN1315" s="17"/>
      <c r="BO1315" s="17"/>
      <c r="BP1315" s="17"/>
      <c r="BR1315" s="17">
        <v>1312</v>
      </c>
      <c r="BS1315" s="17" t="s">
        <v>45</v>
      </c>
      <c r="BT1315" s="17" t="s">
        <v>81</v>
      </c>
      <c r="BU1315" s="17" t="s">
        <v>65</v>
      </c>
      <c r="BV1315" s="17">
        <v>1</v>
      </c>
      <c r="BX1315" s="17">
        <v>1312</v>
      </c>
      <c r="BY1315" s="17" t="s">
        <v>73</v>
      </c>
      <c r="BZ1315" s="17" t="s">
        <v>60</v>
      </c>
      <c r="CA1315" s="17" t="s">
        <v>67</v>
      </c>
      <c r="CB1315" s="17" t="s">
        <v>49</v>
      </c>
      <c r="CC1315" s="17">
        <v>2</v>
      </c>
    </row>
    <row r="1316" spans="65:81" x14ac:dyDescent="0.25">
      <c r="BM1316" s="17"/>
      <c r="BN1316" s="17"/>
      <c r="BO1316" s="17"/>
      <c r="BP1316" s="17"/>
      <c r="BR1316" s="17">
        <v>1313</v>
      </c>
      <c r="BS1316" s="17" t="s">
        <v>55</v>
      </c>
      <c r="BT1316" s="17" t="s">
        <v>73</v>
      </c>
      <c r="BU1316" s="17" t="s">
        <v>89</v>
      </c>
      <c r="BV1316" s="17">
        <v>1</v>
      </c>
      <c r="BX1316" s="17">
        <v>1313</v>
      </c>
      <c r="BY1316" s="17" t="s">
        <v>41</v>
      </c>
      <c r="BZ1316" s="17" t="s">
        <v>71</v>
      </c>
      <c r="CA1316" s="17" t="s">
        <v>47</v>
      </c>
      <c r="CB1316" s="17" t="s">
        <v>92</v>
      </c>
      <c r="CC1316" s="17">
        <v>1</v>
      </c>
    </row>
    <row r="1317" spans="65:81" x14ac:dyDescent="0.25">
      <c r="BM1317" s="17"/>
      <c r="BN1317" s="17"/>
      <c r="BO1317" s="17"/>
      <c r="BP1317" s="17"/>
      <c r="BR1317" s="17">
        <v>1314</v>
      </c>
      <c r="BS1317" s="17" t="s">
        <v>49</v>
      </c>
      <c r="BT1317" s="17" t="s">
        <v>46</v>
      </c>
      <c r="BU1317" s="17" t="s">
        <v>84</v>
      </c>
      <c r="BV1317" s="17">
        <v>1</v>
      </c>
      <c r="BX1317" s="17">
        <v>1314</v>
      </c>
      <c r="BY1317" s="17" t="s">
        <v>48</v>
      </c>
      <c r="BZ1317" s="17" t="s">
        <v>49</v>
      </c>
      <c r="CA1317" s="17" t="s">
        <v>84</v>
      </c>
      <c r="CB1317" s="17" t="s">
        <v>44</v>
      </c>
      <c r="CC1317" s="17">
        <v>2</v>
      </c>
    </row>
    <row r="1318" spans="65:81" x14ac:dyDescent="0.25">
      <c r="BM1318" s="17"/>
      <c r="BN1318" s="17"/>
      <c r="BO1318" s="17"/>
      <c r="BP1318" s="17"/>
      <c r="BR1318" s="17">
        <v>1315</v>
      </c>
      <c r="BS1318" s="17" t="s">
        <v>49</v>
      </c>
      <c r="BT1318" s="17" t="s">
        <v>92</v>
      </c>
      <c r="BU1318" s="17" t="s">
        <v>53</v>
      </c>
      <c r="BV1318" s="17">
        <v>1</v>
      </c>
      <c r="BX1318" s="17">
        <v>1315</v>
      </c>
      <c r="BY1318" s="17" t="s">
        <v>75</v>
      </c>
      <c r="BZ1318" s="17" t="s">
        <v>47</v>
      </c>
      <c r="CA1318" s="17" t="s">
        <v>79</v>
      </c>
      <c r="CB1318" s="17" t="s">
        <v>92</v>
      </c>
      <c r="CC1318" s="17">
        <v>1</v>
      </c>
    </row>
    <row r="1319" spans="65:81" x14ac:dyDescent="0.25">
      <c r="BM1319" s="17"/>
      <c r="BN1319" s="17"/>
      <c r="BO1319" s="17"/>
      <c r="BP1319" s="17"/>
      <c r="BR1319" s="17">
        <v>1316</v>
      </c>
      <c r="BS1319" s="17" t="s">
        <v>49</v>
      </c>
      <c r="BT1319" s="17" t="s">
        <v>92</v>
      </c>
      <c r="BU1319" s="17" t="s">
        <v>50</v>
      </c>
      <c r="BV1319" s="17">
        <v>18</v>
      </c>
      <c r="BX1319" s="17">
        <v>1316</v>
      </c>
      <c r="BY1319" s="17" t="s">
        <v>73</v>
      </c>
      <c r="BZ1319" s="17" t="s">
        <v>47</v>
      </c>
      <c r="CA1319" s="17" t="s">
        <v>48</v>
      </c>
      <c r="CB1319" s="17" t="s">
        <v>81</v>
      </c>
      <c r="CC1319" s="17">
        <v>1</v>
      </c>
    </row>
    <row r="1320" spans="65:81" x14ac:dyDescent="0.25">
      <c r="BM1320" s="17"/>
      <c r="BN1320" s="17"/>
      <c r="BO1320" s="17"/>
      <c r="BP1320" s="17"/>
      <c r="BR1320" s="17">
        <v>1317</v>
      </c>
      <c r="BS1320" s="17" t="s">
        <v>72</v>
      </c>
      <c r="BT1320" s="17" t="s">
        <v>44</v>
      </c>
      <c r="BU1320" s="17" t="s">
        <v>50</v>
      </c>
      <c r="BV1320" s="17">
        <v>3</v>
      </c>
      <c r="BX1320" s="17">
        <v>1317</v>
      </c>
      <c r="BY1320" s="17" t="s">
        <v>75</v>
      </c>
      <c r="BZ1320" s="17" t="s">
        <v>71</v>
      </c>
      <c r="CA1320" s="17" t="s">
        <v>64</v>
      </c>
      <c r="CB1320" s="17" t="s">
        <v>79</v>
      </c>
      <c r="CC1320" s="17">
        <v>1</v>
      </c>
    </row>
    <row r="1321" spans="65:81" x14ac:dyDescent="0.25">
      <c r="BM1321" s="17"/>
      <c r="BN1321" s="17"/>
      <c r="BO1321" s="17"/>
      <c r="BP1321" s="17"/>
      <c r="BR1321" s="17">
        <v>1318</v>
      </c>
      <c r="BS1321" s="17" t="s">
        <v>72</v>
      </c>
      <c r="BT1321" s="17" t="s">
        <v>44</v>
      </c>
      <c r="BU1321" s="17" t="s">
        <v>53</v>
      </c>
      <c r="BV1321" s="17">
        <v>1</v>
      </c>
      <c r="BX1321" s="17">
        <v>1318</v>
      </c>
      <c r="BY1321" s="17" t="s">
        <v>73</v>
      </c>
      <c r="BZ1321" s="17" t="s">
        <v>60</v>
      </c>
      <c r="CA1321" s="17" t="s">
        <v>67</v>
      </c>
      <c r="CB1321" s="17" t="s">
        <v>92</v>
      </c>
      <c r="CC1321" s="17">
        <v>2</v>
      </c>
    </row>
    <row r="1322" spans="65:81" x14ac:dyDescent="0.25">
      <c r="BM1322" s="17"/>
      <c r="BN1322" s="17"/>
      <c r="BO1322" s="17"/>
      <c r="BP1322" s="17"/>
      <c r="BR1322" s="17">
        <v>1319</v>
      </c>
      <c r="BS1322" s="17" t="s">
        <v>45</v>
      </c>
      <c r="BT1322" s="17" t="s">
        <v>62</v>
      </c>
      <c r="BU1322" s="17" t="s">
        <v>44</v>
      </c>
      <c r="BV1322" s="17">
        <v>3</v>
      </c>
      <c r="BX1322" s="17">
        <v>1319</v>
      </c>
      <c r="BY1322" s="17" t="s">
        <v>73</v>
      </c>
      <c r="BZ1322" s="17" t="s">
        <v>47</v>
      </c>
      <c r="CA1322" s="17" t="s">
        <v>48</v>
      </c>
      <c r="CB1322" s="17" t="s">
        <v>63</v>
      </c>
      <c r="CC1322" s="17">
        <v>7</v>
      </c>
    </row>
    <row r="1323" spans="65:81" x14ac:dyDescent="0.25">
      <c r="BM1323" s="17"/>
      <c r="BN1323" s="17"/>
      <c r="BO1323" s="17"/>
      <c r="BP1323" s="17"/>
      <c r="BR1323" s="17">
        <v>1320</v>
      </c>
      <c r="BS1323" s="17" t="s">
        <v>47</v>
      </c>
      <c r="BT1323" s="17" t="s">
        <v>48</v>
      </c>
      <c r="BU1323" s="17" t="s">
        <v>62</v>
      </c>
      <c r="BV1323" s="17">
        <v>1</v>
      </c>
      <c r="BX1323" s="17">
        <v>1320</v>
      </c>
      <c r="BY1323" s="17" t="s">
        <v>75</v>
      </c>
      <c r="BZ1323" s="17" t="s">
        <v>61</v>
      </c>
      <c r="CA1323" s="17" t="s">
        <v>48</v>
      </c>
      <c r="CB1323" s="17" t="s">
        <v>63</v>
      </c>
      <c r="CC1323" s="17">
        <v>1</v>
      </c>
    </row>
    <row r="1324" spans="65:81" x14ac:dyDescent="0.25">
      <c r="BM1324" s="17"/>
      <c r="BN1324" s="17"/>
      <c r="BO1324" s="17"/>
      <c r="BP1324" s="17"/>
      <c r="BR1324" s="17">
        <v>1321</v>
      </c>
      <c r="BS1324" s="17" t="s">
        <v>47</v>
      </c>
      <c r="BT1324" s="17" t="s">
        <v>48</v>
      </c>
      <c r="BU1324" s="17" t="s">
        <v>92</v>
      </c>
      <c r="BV1324" s="17">
        <v>7</v>
      </c>
      <c r="BX1324" s="17">
        <v>1321</v>
      </c>
      <c r="BY1324" s="17" t="s">
        <v>61</v>
      </c>
      <c r="BZ1324" s="17" t="s">
        <v>52</v>
      </c>
      <c r="CA1324" s="17" t="s">
        <v>62</v>
      </c>
      <c r="CB1324" s="17" t="s">
        <v>65</v>
      </c>
      <c r="CC1324" s="17">
        <v>2</v>
      </c>
    </row>
    <row r="1325" spans="65:81" x14ac:dyDescent="0.25">
      <c r="BM1325" s="17"/>
      <c r="BN1325" s="17"/>
      <c r="BO1325" s="17"/>
      <c r="BP1325" s="17"/>
      <c r="BR1325" s="17">
        <v>1322</v>
      </c>
      <c r="BS1325" s="17" t="s">
        <v>42</v>
      </c>
      <c r="BT1325" s="17" t="s">
        <v>72</v>
      </c>
      <c r="BU1325" s="17" t="s">
        <v>48</v>
      </c>
      <c r="BV1325" s="17">
        <v>1</v>
      </c>
      <c r="BX1325" s="17">
        <v>1322</v>
      </c>
      <c r="BY1325" s="17" t="s">
        <v>72</v>
      </c>
      <c r="BZ1325" s="17" t="s">
        <v>61</v>
      </c>
      <c r="CA1325" s="17" t="s">
        <v>79</v>
      </c>
      <c r="CB1325" s="17" t="s">
        <v>53</v>
      </c>
      <c r="CC1325" s="17">
        <v>1</v>
      </c>
    </row>
    <row r="1326" spans="65:81" x14ac:dyDescent="0.25">
      <c r="BM1326" s="17"/>
      <c r="BN1326" s="17"/>
      <c r="BO1326" s="17"/>
      <c r="BP1326" s="17"/>
      <c r="BR1326" s="17">
        <v>1323</v>
      </c>
      <c r="BS1326" s="17" t="s">
        <v>47</v>
      </c>
      <c r="BT1326" s="17" t="s">
        <v>61</v>
      </c>
      <c r="BU1326" s="17" t="s">
        <v>78</v>
      </c>
      <c r="BV1326" s="17">
        <v>1</v>
      </c>
      <c r="BX1326" s="17">
        <v>1323</v>
      </c>
      <c r="BY1326" s="17" t="s">
        <v>48</v>
      </c>
      <c r="BZ1326" s="17" t="s">
        <v>63</v>
      </c>
      <c r="CA1326" s="17" t="s">
        <v>84</v>
      </c>
      <c r="CB1326" s="17" t="s">
        <v>50</v>
      </c>
      <c r="CC1326" s="17">
        <v>1</v>
      </c>
    </row>
    <row r="1327" spans="65:81" x14ac:dyDescent="0.25">
      <c r="BM1327" s="17"/>
      <c r="BN1327" s="17"/>
      <c r="BO1327" s="17"/>
      <c r="BP1327" s="17"/>
      <c r="BR1327" s="17">
        <v>1324</v>
      </c>
      <c r="BS1327" s="17" t="s">
        <v>42</v>
      </c>
      <c r="BT1327" s="17" t="s">
        <v>72</v>
      </c>
      <c r="BU1327" s="17" t="s">
        <v>81</v>
      </c>
      <c r="BV1327" s="17">
        <v>1</v>
      </c>
      <c r="BX1327" s="17">
        <v>1324</v>
      </c>
      <c r="BY1327" s="17" t="s">
        <v>63</v>
      </c>
      <c r="BZ1327" s="17" t="s">
        <v>62</v>
      </c>
      <c r="CA1327" s="17" t="s">
        <v>65</v>
      </c>
      <c r="CB1327" s="17" t="s">
        <v>53</v>
      </c>
      <c r="CC1327" s="17">
        <v>3</v>
      </c>
    </row>
    <row r="1328" spans="65:81" x14ac:dyDescent="0.25">
      <c r="BM1328" s="17"/>
      <c r="BN1328" s="17"/>
      <c r="BO1328" s="17"/>
      <c r="BP1328" s="17"/>
      <c r="BR1328" s="17">
        <v>1325</v>
      </c>
      <c r="BS1328" s="17" t="s">
        <v>61</v>
      </c>
      <c r="BT1328" s="17" t="s">
        <v>43</v>
      </c>
      <c r="BU1328" s="17" t="s">
        <v>53</v>
      </c>
      <c r="BV1328" s="17">
        <v>2</v>
      </c>
      <c r="BX1328" s="17">
        <v>1325</v>
      </c>
      <c r="BY1328" s="17" t="s">
        <v>72</v>
      </c>
      <c r="BZ1328" s="17" t="s">
        <v>63</v>
      </c>
      <c r="CA1328" s="17" t="s">
        <v>46</v>
      </c>
      <c r="CB1328" s="17" t="s">
        <v>50</v>
      </c>
      <c r="CC1328" s="17">
        <v>1</v>
      </c>
    </row>
    <row r="1329" spans="65:81" x14ac:dyDescent="0.25">
      <c r="BM1329" s="17"/>
      <c r="BN1329" s="17"/>
      <c r="BO1329" s="17"/>
      <c r="BP1329" s="17"/>
      <c r="BR1329" s="17">
        <v>1326</v>
      </c>
      <c r="BS1329" s="17" t="s">
        <v>42</v>
      </c>
      <c r="BT1329" s="17" t="s">
        <v>72</v>
      </c>
      <c r="BU1329" s="17" t="s">
        <v>63</v>
      </c>
      <c r="BV1329" s="17">
        <v>3</v>
      </c>
      <c r="BX1329" s="17">
        <v>1326</v>
      </c>
      <c r="BY1329" s="17" t="s">
        <v>47</v>
      </c>
      <c r="BZ1329" s="17" t="s">
        <v>67</v>
      </c>
      <c r="CA1329" s="17" t="s">
        <v>78</v>
      </c>
      <c r="CB1329" s="17" t="s">
        <v>48</v>
      </c>
      <c r="CC1329" s="17">
        <v>3</v>
      </c>
    </row>
    <row r="1330" spans="65:81" x14ac:dyDescent="0.25">
      <c r="BM1330" s="17"/>
      <c r="BN1330" s="17"/>
      <c r="BO1330" s="17"/>
      <c r="BP1330" s="17"/>
      <c r="BR1330" s="17">
        <v>1327</v>
      </c>
      <c r="BS1330" s="17" t="s">
        <v>61</v>
      </c>
      <c r="BT1330" s="17" t="s">
        <v>43</v>
      </c>
      <c r="BU1330" s="17" t="s">
        <v>50</v>
      </c>
      <c r="BV1330" s="17">
        <v>1</v>
      </c>
      <c r="BX1330" s="17">
        <v>1327</v>
      </c>
      <c r="BY1330" s="17" t="s">
        <v>47</v>
      </c>
      <c r="BZ1330" s="17" t="s">
        <v>67</v>
      </c>
      <c r="CA1330" s="17" t="s">
        <v>78</v>
      </c>
      <c r="CB1330" s="17" t="s">
        <v>52</v>
      </c>
      <c r="CC1330" s="17">
        <v>1</v>
      </c>
    </row>
    <row r="1331" spans="65:81" x14ac:dyDescent="0.25">
      <c r="BM1331" s="17"/>
      <c r="BN1331" s="17"/>
      <c r="BO1331" s="17"/>
      <c r="BP1331" s="17"/>
      <c r="BR1331" s="17">
        <v>1328</v>
      </c>
      <c r="BS1331" s="17" t="s">
        <v>71</v>
      </c>
      <c r="BT1331" s="17" t="s">
        <v>61</v>
      </c>
      <c r="BU1331" s="17" t="s">
        <v>67</v>
      </c>
      <c r="BV1331" s="17">
        <v>1</v>
      </c>
      <c r="BX1331" s="17">
        <v>1328</v>
      </c>
      <c r="BY1331" s="17" t="s">
        <v>61</v>
      </c>
      <c r="BZ1331" s="17" t="s">
        <v>43</v>
      </c>
      <c r="CA1331" s="17" t="s">
        <v>52</v>
      </c>
      <c r="CB1331" s="17" t="s">
        <v>63</v>
      </c>
      <c r="CC1331" s="17">
        <v>4</v>
      </c>
    </row>
    <row r="1332" spans="65:81" x14ac:dyDescent="0.25">
      <c r="BM1332" s="17"/>
      <c r="BN1332" s="17"/>
      <c r="BO1332" s="17"/>
      <c r="BP1332" s="17"/>
      <c r="BR1332" s="17">
        <v>1329</v>
      </c>
      <c r="BS1332" s="17" t="s">
        <v>72</v>
      </c>
      <c r="BT1332" s="17" t="s">
        <v>63</v>
      </c>
      <c r="BU1332" s="17" t="s">
        <v>50</v>
      </c>
      <c r="BV1332" s="17">
        <v>9</v>
      </c>
      <c r="BX1332" s="17">
        <v>1329</v>
      </c>
      <c r="BY1332" s="17" t="s">
        <v>61</v>
      </c>
      <c r="BZ1332" s="17" t="s">
        <v>43</v>
      </c>
      <c r="CA1332" s="17" t="s">
        <v>52</v>
      </c>
      <c r="CB1332" s="17" t="s">
        <v>81</v>
      </c>
      <c r="CC1332" s="17">
        <v>2</v>
      </c>
    </row>
    <row r="1333" spans="65:81" x14ac:dyDescent="0.25">
      <c r="BM1333" s="17"/>
      <c r="BN1333" s="17"/>
      <c r="BO1333" s="17"/>
      <c r="BP1333" s="17"/>
      <c r="BR1333" s="17">
        <v>1330</v>
      </c>
      <c r="BS1333" s="17" t="s">
        <v>72</v>
      </c>
      <c r="BT1333" s="17" t="s">
        <v>63</v>
      </c>
      <c r="BU1333" s="17" t="s">
        <v>53</v>
      </c>
      <c r="BV1333" s="17">
        <v>1</v>
      </c>
      <c r="BX1333" s="17">
        <v>1330</v>
      </c>
      <c r="BY1333" s="17" t="s">
        <v>73</v>
      </c>
      <c r="BZ1333" s="17" t="s">
        <v>67</v>
      </c>
      <c r="CA1333" s="17" t="s">
        <v>49</v>
      </c>
      <c r="CB1333" s="17" t="s">
        <v>46</v>
      </c>
      <c r="CC1333" s="17">
        <v>1</v>
      </c>
    </row>
    <row r="1334" spans="65:81" x14ac:dyDescent="0.25">
      <c r="BM1334" s="17"/>
      <c r="BN1334" s="17"/>
      <c r="BO1334" s="17"/>
      <c r="BP1334" s="17"/>
      <c r="BR1334" s="17">
        <v>1331</v>
      </c>
      <c r="BS1334" s="17" t="s">
        <v>48</v>
      </c>
      <c r="BT1334" s="17" t="s">
        <v>84</v>
      </c>
      <c r="BU1334" s="17" t="s">
        <v>89</v>
      </c>
      <c r="BV1334" s="17">
        <v>2</v>
      </c>
      <c r="BX1334" s="17">
        <v>1331</v>
      </c>
      <c r="BY1334" s="17" t="s">
        <v>71</v>
      </c>
      <c r="BZ1334" s="17" t="s">
        <v>43</v>
      </c>
      <c r="CA1334" s="17" t="s">
        <v>63</v>
      </c>
      <c r="CB1334" s="17" t="s">
        <v>79</v>
      </c>
      <c r="CC1334" s="17">
        <v>1</v>
      </c>
    </row>
    <row r="1335" spans="65:81" x14ac:dyDescent="0.25">
      <c r="BM1335" s="17"/>
      <c r="BN1335" s="17"/>
      <c r="BO1335" s="17"/>
      <c r="BP1335" s="17"/>
      <c r="BR1335" s="17">
        <v>1332</v>
      </c>
      <c r="BS1335" s="17" t="s">
        <v>70</v>
      </c>
      <c r="BT1335" s="17" t="s">
        <v>73</v>
      </c>
      <c r="BU1335" s="17" t="s">
        <v>71</v>
      </c>
      <c r="BV1335" s="17">
        <v>6</v>
      </c>
      <c r="BX1335" s="17">
        <v>1332</v>
      </c>
      <c r="BY1335" s="17" t="s">
        <v>67</v>
      </c>
      <c r="BZ1335" s="17" t="s">
        <v>48</v>
      </c>
      <c r="CA1335" s="17" t="s">
        <v>81</v>
      </c>
      <c r="CB1335" s="17" t="s">
        <v>49</v>
      </c>
      <c r="CC1335" s="17">
        <v>12</v>
      </c>
    </row>
    <row r="1336" spans="65:81" x14ac:dyDescent="0.25">
      <c r="BM1336" s="17"/>
      <c r="BN1336" s="17"/>
      <c r="BO1336" s="17"/>
      <c r="BP1336" s="17"/>
      <c r="BR1336" s="17">
        <v>1333</v>
      </c>
      <c r="BS1336" s="17" t="s">
        <v>70</v>
      </c>
      <c r="BT1336" s="17" t="s">
        <v>73</v>
      </c>
      <c r="BU1336" s="17" t="s">
        <v>72</v>
      </c>
      <c r="BV1336" s="17">
        <v>9</v>
      </c>
      <c r="BX1336" s="17">
        <v>1333</v>
      </c>
      <c r="BY1336" s="17" t="s">
        <v>73</v>
      </c>
      <c r="BZ1336" s="17" t="s">
        <v>78</v>
      </c>
      <c r="CA1336" s="17" t="s">
        <v>48</v>
      </c>
      <c r="CB1336" s="17" t="s">
        <v>49</v>
      </c>
      <c r="CC1336" s="17">
        <v>4</v>
      </c>
    </row>
    <row r="1337" spans="65:81" x14ac:dyDescent="0.25">
      <c r="BM1337" s="17"/>
      <c r="BN1337" s="17"/>
      <c r="BO1337" s="17"/>
      <c r="BP1337" s="17"/>
      <c r="BR1337" s="17">
        <v>1334</v>
      </c>
      <c r="BS1337" s="17" t="s">
        <v>73</v>
      </c>
      <c r="BT1337" s="17" t="s">
        <v>67</v>
      </c>
      <c r="BU1337" s="17" t="s">
        <v>44</v>
      </c>
      <c r="BV1337" s="17">
        <v>3</v>
      </c>
      <c r="BX1337" s="17">
        <v>1334</v>
      </c>
      <c r="BY1337" s="17" t="s">
        <v>61</v>
      </c>
      <c r="BZ1337" s="17" t="s">
        <v>54</v>
      </c>
      <c r="CA1337" s="17" t="s">
        <v>52</v>
      </c>
      <c r="CB1337" s="17" t="s">
        <v>53</v>
      </c>
      <c r="CC1337" s="17">
        <v>1</v>
      </c>
    </row>
    <row r="1338" spans="65:81" x14ac:dyDescent="0.25">
      <c r="BM1338" s="17"/>
      <c r="BN1338" s="17"/>
      <c r="BO1338" s="17"/>
      <c r="BP1338" s="17"/>
      <c r="BR1338" s="17">
        <v>1335</v>
      </c>
      <c r="BS1338" s="17" t="s">
        <v>54</v>
      </c>
      <c r="BT1338" s="17" t="s">
        <v>92</v>
      </c>
      <c r="BU1338" s="17" t="s">
        <v>44</v>
      </c>
      <c r="BV1338" s="17">
        <v>1</v>
      </c>
      <c r="BX1338" s="17">
        <v>1335</v>
      </c>
      <c r="BY1338" s="17" t="s">
        <v>45</v>
      </c>
      <c r="BZ1338" s="17" t="s">
        <v>48</v>
      </c>
      <c r="CA1338" s="17" t="s">
        <v>81</v>
      </c>
      <c r="CB1338" s="17" t="s">
        <v>46</v>
      </c>
      <c r="CC1338" s="17">
        <v>1</v>
      </c>
    </row>
    <row r="1339" spans="65:81" x14ac:dyDescent="0.25">
      <c r="BM1339" s="17"/>
      <c r="BN1339" s="17"/>
      <c r="BO1339" s="17"/>
      <c r="BP1339" s="17"/>
      <c r="BR1339" s="17">
        <v>1336</v>
      </c>
      <c r="BS1339" s="17" t="s">
        <v>47</v>
      </c>
      <c r="BT1339" s="17" t="s">
        <v>61</v>
      </c>
      <c r="BU1339" s="17" t="s">
        <v>54</v>
      </c>
      <c r="BV1339" s="17">
        <v>1</v>
      </c>
      <c r="BX1339" s="17">
        <v>1336</v>
      </c>
      <c r="BY1339" s="17" t="s">
        <v>64</v>
      </c>
      <c r="BZ1339" s="17" t="s">
        <v>65</v>
      </c>
      <c r="CA1339" s="17" t="s">
        <v>84</v>
      </c>
      <c r="CB1339" s="17" t="s">
        <v>44</v>
      </c>
      <c r="CC1339" s="17">
        <v>1</v>
      </c>
    </row>
    <row r="1340" spans="65:81" x14ac:dyDescent="0.25">
      <c r="BM1340" s="17"/>
      <c r="BN1340" s="17"/>
      <c r="BO1340" s="17"/>
      <c r="BP1340" s="17"/>
      <c r="BR1340" s="17">
        <v>1337</v>
      </c>
      <c r="BS1340" s="17" t="s">
        <v>70</v>
      </c>
      <c r="BT1340" s="17" t="s">
        <v>73</v>
      </c>
      <c r="BU1340" s="17" t="s">
        <v>64</v>
      </c>
      <c r="BV1340" s="17">
        <v>2</v>
      </c>
      <c r="BX1340" s="17">
        <v>1337</v>
      </c>
      <c r="BY1340" s="17" t="s">
        <v>67</v>
      </c>
      <c r="BZ1340" s="17" t="s">
        <v>48</v>
      </c>
      <c r="CA1340" s="17" t="s">
        <v>81</v>
      </c>
      <c r="CB1340" s="17" t="s">
        <v>92</v>
      </c>
      <c r="CC1340" s="17">
        <v>11</v>
      </c>
    </row>
    <row r="1341" spans="65:81" x14ac:dyDescent="0.25">
      <c r="BM1341" s="17"/>
      <c r="BN1341" s="17"/>
      <c r="BO1341" s="17"/>
      <c r="BP1341" s="17"/>
      <c r="BR1341" s="17">
        <v>1338</v>
      </c>
      <c r="BS1341" s="17" t="s">
        <v>70</v>
      </c>
      <c r="BT1341" s="17" t="s">
        <v>73</v>
      </c>
      <c r="BU1341" s="17" t="s">
        <v>47</v>
      </c>
      <c r="BV1341" s="17">
        <v>14</v>
      </c>
      <c r="BX1341" s="17">
        <v>1338</v>
      </c>
      <c r="BY1341" s="17" t="s">
        <v>47</v>
      </c>
      <c r="BZ1341" s="17" t="s">
        <v>54</v>
      </c>
      <c r="CA1341" s="17" t="s">
        <v>48</v>
      </c>
      <c r="CB1341" s="17" t="s">
        <v>79</v>
      </c>
      <c r="CC1341" s="17">
        <v>1</v>
      </c>
    </row>
    <row r="1342" spans="65:81" x14ac:dyDescent="0.25">
      <c r="BM1342" s="17"/>
      <c r="BN1342" s="17"/>
      <c r="BO1342" s="17"/>
      <c r="BP1342" s="17"/>
      <c r="BR1342" s="17">
        <v>1339</v>
      </c>
      <c r="BS1342" s="17" t="s">
        <v>41</v>
      </c>
      <c r="BT1342" s="17" t="s">
        <v>79</v>
      </c>
      <c r="BU1342" s="17" t="s">
        <v>84</v>
      </c>
      <c r="BV1342" s="17">
        <v>1</v>
      </c>
      <c r="BX1342" s="17">
        <v>1339</v>
      </c>
      <c r="BY1342" s="17" t="s">
        <v>45</v>
      </c>
      <c r="BZ1342" s="17" t="s">
        <v>48</v>
      </c>
      <c r="CA1342" s="17" t="s">
        <v>49</v>
      </c>
      <c r="CB1342" s="17" t="s">
        <v>92</v>
      </c>
      <c r="CC1342" s="17">
        <v>5</v>
      </c>
    </row>
    <row r="1343" spans="65:81" x14ac:dyDescent="0.25">
      <c r="BM1343" s="17"/>
      <c r="BN1343" s="17"/>
      <c r="BO1343" s="17"/>
      <c r="BP1343" s="17"/>
      <c r="BR1343" s="17">
        <v>1340</v>
      </c>
      <c r="BS1343" s="17" t="s">
        <v>61</v>
      </c>
      <c r="BT1343" s="17" t="s">
        <v>52</v>
      </c>
      <c r="BU1343" s="17" t="s">
        <v>65</v>
      </c>
      <c r="BV1343" s="17">
        <v>4</v>
      </c>
      <c r="BX1343" s="17">
        <v>1340</v>
      </c>
      <c r="BY1343" s="17" t="s">
        <v>45</v>
      </c>
      <c r="BZ1343" s="17" t="s">
        <v>48</v>
      </c>
      <c r="CA1343" s="17" t="s">
        <v>49</v>
      </c>
      <c r="CB1343" s="17" t="s">
        <v>62</v>
      </c>
      <c r="CC1343" s="17">
        <v>1</v>
      </c>
    </row>
    <row r="1344" spans="65:81" x14ac:dyDescent="0.25">
      <c r="BM1344" s="17"/>
      <c r="BN1344" s="17"/>
      <c r="BO1344" s="17"/>
      <c r="BP1344" s="17"/>
      <c r="BR1344" s="17">
        <v>1341</v>
      </c>
      <c r="BS1344" s="17" t="s">
        <v>47</v>
      </c>
      <c r="BT1344" s="17" t="s">
        <v>54</v>
      </c>
      <c r="BU1344" s="17" t="s">
        <v>79</v>
      </c>
      <c r="BV1344" s="17">
        <v>3</v>
      </c>
      <c r="BX1344" s="17">
        <v>1341</v>
      </c>
      <c r="BY1344" s="17" t="s">
        <v>45</v>
      </c>
      <c r="BZ1344" s="17" t="s">
        <v>52</v>
      </c>
      <c r="CA1344" s="17" t="s">
        <v>63</v>
      </c>
      <c r="CB1344" s="17" t="s">
        <v>62</v>
      </c>
      <c r="CC1344" s="17">
        <v>1</v>
      </c>
    </row>
    <row r="1345" spans="65:81" x14ac:dyDescent="0.25">
      <c r="BM1345" s="17"/>
      <c r="BN1345" s="17"/>
      <c r="BO1345" s="17"/>
      <c r="BP1345" s="17"/>
      <c r="BR1345" s="17">
        <v>1342</v>
      </c>
      <c r="BS1345" s="17" t="s">
        <v>47</v>
      </c>
      <c r="BT1345" s="17" t="s">
        <v>54</v>
      </c>
      <c r="BU1345" s="17" t="s">
        <v>49</v>
      </c>
      <c r="BV1345" s="17">
        <v>1</v>
      </c>
      <c r="BX1345" s="17">
        <v>1342</v>
      </c>
      <c r="BY1345" s="17" t="s">
        <v>64</v>
      </c>
      <c r="BZ1345" s="17" t="s">
        <v>61</v>
      </c>
      <c r="CA1345" s="17" t="s">
        <v>81</v>
      </c>
      <c r="CB1345" s="17" t="s">
        <v>79</v>
      </c>
      <c r="CC1345" s="17">
        <v>1</v>
      </c>
    </row>
    <row r="1346" spans="65:81" x14ac:dyDescent="0.25">
      <c r="BM1346" s="17"/>
      <c r="BN1346" s="17"/>
      <c r="BO1346" s="17"/>
      <c r="BP1346" s="17"/>
      <c r="BR1346" s="17">
        <v>1343</v>
      </c>
      <c r="BS1346" s="17" t="s">
        <v>75</v>
      </c>
      <c r="BT1346" s="17" t="s">
        <v>64</v>
      </c>
      <c r="BU1346" s="17" t="s">
        <v>79</v>
      </c>
      <c r="BV1346" s="17">
        <v>5</v>
      </c>
      <c r="BX1346" s="17">
        <v>1343</v>
      </c>
      <c r="BY1346" s="17" t="s">
        <v>45</v>
      </c>
      <c r="BZ1346" s="17" t="s">
        <v>67</v>
      </c>
      <c r="CA1346" s="17" t="s">
        <v>81</v>
      </c>
      <c r="CB1346" s="17" t="s">
        <v>44</v>
      </c>
      <c r="CC1346" s="17">
        <v>1</v>
      </c>
    </row>
    <row r="1347" spans="65:81" x14ac:dyDescent="0.25">
      <c r="BM1347" s="17"/>
      <c r="BN1347" s="17"/>
      <c r="BO1347" s="17"/>
      <c r="BP1347" s="17"/>
      <c r="BR1347" s="17">
        <v>1344</v>
      </c>
      <c r="BS1347" s="17" t="s">
        <v>52</v>
      </c>
      <c r="BT1347" s="17" t="s">
        <v>81</v>
      </c>
      <c r="BU1347" s="17" t="s">
        <v>53</v>
      </c>
      <c r="BV1347" s="17">
        <v>4</v>
      </c>
      <c r="BX1347" s="17">
        <v>1344</v>
      </c>
      <c r="BY1347" s="17" t="s">
        <v>48</v>
      </c>
      <c r="BZ1347" s="17" t="s">
        <v>79</v>
      </c>
      <c r="CA1347" s="17" t="s">
        <v>76</v>
      </c>
      <c r="CB1347" s="17" t="s">
        <v>65</v>
      </c>
      <c r="CC1347" s="17">
        <v>1</v>
      </c>
    </row>
    <row r="1348" spans="65:81" x14ac:dyDescent="0.25">
      <c r="BM1348" s="17"/>
      <c r="BN1348" s="17"/>
      <c r="BO1348" s="17"/>
      <c r="BP1348" s="17"/>
      <c r="BR1348" s="17">
        <v>1345</v>
      </c>
      <c r="BS1348" s="17" t="s">
        <v>75</v>
      </c>
      <c r="BT1348" s="17" t="s">
        <v>64</v>
      </c>
      <c r="BU1348" s="17" t="s">
        <v>62</v>
      </c>
      <c r="BV1348" s="17">
        <v>8</v>
      </c>
      <c r="BX1348" s="17">
        <v>1345</v>
      </c>
      <c r="BY1348" s="17" t="s">
        <v>71</v>
      </c>
      <c r="BZ1348" s="17" t="s">
        <v>54</v>
      </c>
      <c r="CA1348" s="17" t="s">
        <v>81</v>
      </c>
      <c r="CB1348" s="17" t="s">
        <v>79</v>
      </c>
      <c r="CC1348" s="17">
        <v>1</v>
      </c>
    </row>
    <row r="1349" spans="65:81" x14ac:dyDescent="0.25">
      <c r="BM1349" s="17"/>
      <c r="BN1349" s="17"/>
      <c r="BO1349" s="17"/>
      <c r="BP1349" s="17"/>
      <c r="BR1349" s="17">
        <v>1346</v>
      </c>
      <c r="BS1349" s="17" t="s">
        <v>64</v>
      </c>
      <c r="BT1349" s="17" t="s">
        <v>79</v>
      </c>
      <c r="BU1349" s="17" t="s">
        <v>44</v>
      </c>
      <c r="BV1349" s="17">
        <v>9</v>
      </c>
      <c r="BX1349" s="17">
        <v>1346</v>
      </c>
      <c r="BY1349" s="17" t="s">
        <v>72</v>
      </c>
      <c r="BZ1349" s="17" t="s">
        <v>63</v>
      </c>
      <c r="CA1349" s="17" t="s">
        <v>44</v>
      </c>
      <c r="CB1349" s="17" t="s">
        <v>50</v>
      </c>
      <c r="CC1349" s="17">
        <v>3</v>
      </c>
    </row>
    <row r="1350" spans="65:81" x14ac:dyDescent="0.25">
      <c r="BM1350" s="17"/>
      <c r="BN1350" s="17"/>
      <c r="BO1350" s="17"/>
      <c r="BP1350" s="17"/>
      <c r="BR1350" s="17">
        <v>1347</v>
      </c>
      <c r="BS1350" s="17" t="s">
        <v>47</v>
      </c>
      <c r="BT1350" s="17" t="s">
        <v>63</v>
      </c>
      <c r="BU1350" s="17" t="s">
        <v>92</v>
      </c>
      <c r="BV1350" s="17">
        <v>18</v>
      </c>
      <c r="BX1350" s="17">
        <v>1347</v>
      </c>
      <c r="BY1350" s="17" t="s">
        <v>75</v>
      </c>
      <c r="BZ1350" s="17" t="s">
        <v>47</v>
      </c>
      <c r="CA1350" s="17" t="s">
        <v>45</v>
      </c>
      <c r="CB1350" s="17" t="s">
        <v>62</v>
      </c>
      <c r="CC1350" s="17">
        <v>1</v>
      </c>
    </row>
    <row r="1351" spans="65:81" x14ac:dyDescent="0.25">
      <c r="BM1351" s="17"/>
      <c r="BN1351" s="17"/>
      <c r="BO1351" s="17"/>
      <c r="BP1351" s="17"/>
      <c r="BR1351" s="17">
        <v>1348</v>
      </c>
      <c r="BS1351" s="17" t="s">
        <v>47</v>
      </c>
      <c r="BT1351" s="17" t="s">
        <v>63</v>
      </c>
      <c r="BU1351" s="17" t="s">
        <v>62</v>
      </c>
      <c r="BV1351" s="17">
        <v>1</v>
      </c>
      <c r="BX1351" s="17">
        <v>1348</v>
      </c>
      <c r="BY1351" s="17" t="s">
        <v>72</v>
      </c>
      <c r="BZ1351" s="17" t="s">
        <v>63</v>
      </c>
      <c r="CA1351" s="17" t="s">
        <v>44</v>
      </c>
      <c r="CB1351" s="17" t="s">
        <v>53</v>
      </c>
      <c r="CC1351" s="17">
        <v>1</v>
      </c>
    </row>
    <row r="1352" spans="65:81" x14ac:dyDescent="0.25">
      <c r="BM1352" s="17"/>
      <c r="BN1352" s="17"/>
      <c r="BO1352" s="17"/>
      <c r="BP1352" s="17"/>
      <c r="BR1352" s="17">
        <v>1349</v>
      </c>
      <c r="BS1352" s="17" t="s">
        <v>67</v>
      </c>
      <c r="BT1352" s="17" t="s">
        <v>43</v>
      </c>
      <c r="BU1352" s="17" t="s">
        <v>46</v>
      </c>
      <c r="BV1352" s="17">
        <v>1</v>
      </c>
      <c r="BX1352" s="17">
        <v>1349</v>
      </c>
      <c r="BY1352" s="17" t="s">
        <v>45</v>
      </c>
      <c r="BZ1352" s="17" t="s">
        <v>54</v>
      </c>
      <c r="CA1352" s="17" t="s">
        <v>49</v>
      </c>
      <c r="CB1352" s="17" t="s">
        <v>50</v>
      </c>
      <c r="CC1352" s="17">
        <v>2</v>
      </c>
    </row>
    <row r="1353" spans="65:81" x14ac:dyDescent="0.25">
      <c r="BM1353" s="17"/>
      <c r="BN1353" s="17"/>
      <c r="BO1353" s="17"/>
      <c r="BP1353" s="17"/>
      <c r="BR1353" s="17">
        <v>1350</v>
      </c>
      <c r="BS1353" s="17" t="s">
        <v>42</v>
      </c>
      <c r="BT1353" s="17" t="s">
        <v>72</v>
      </c>
      <c r="BU1353" s="17" t="s">
        <v>47</v>
      </c>
      <c r="BV1353" s="17">
        <v>6</v>
      </c>
      <c r="BX1353" s="17">
        <v>1350</v>
      </c>
      <c r="BY1353" s="17" t="s">
        <v>60</v>
      </c>
      <c r="BZ1353" s="17" t="s">
        <v>67</v>
      </c>
      <c r="CA1353" s="17" t="s">
        <v>49</v>
      </c>
      <c r="CB1353" s="17" t="s">
        <v>46</v>
      </c>
      <c r="CC1353" s="17">
        <v>1</v>
      </c>
    </row>
    <row r="1354" spans="65:81" x14ac:dyDescent="0.25">
      <c r="BM1354" s="17"/>
      <c r="BN1354" s="17"/>
      <c r="BO1354" s="17"/>
      <c r="BP1354" s="17"/>
      <c r="BR1354" s="17">
        <v>1351</v>
      </c>
      <c r="BS1354" s="17" t="s">
        <v>41</v>
      </c>
      <c r="BT1354" s="17" t="s">
        <v>65</v>
      </c>
      <c r="BU1354" s="17" t="s">
        <v>53</v>
      </c>
      <c r="BV1354" s="17">
        <v>1</v>
      </c>
      <c r="BX1354" s="17">
        <v>1351</v>
      </c>
      <c r="BY1354" s="17" t="s">
        <v>45</v>
      </c>
      <c r="BZ1354" s="17" t="s">
        <v>52</v>
      </c>
      <c r="CA1354" s="17" t="s">
        <v>63</v>
      </c>
      <c r="CB1354" s="17" t="s">
        <v>79</v>
      </c>
      <c r="CC1354" s="17">
        <v>4</v>
      </c>
    </row>
    <row r="1355" spans="65:81" x14ac:dyDescent="0.25">
      <c r="BM1355" s="17"/>
      <c r="BN1355" s="17"/>
      <c r="BO1355" s="17"/>
      <c r="BP1355" s="17"/>
      <c r="BR1355" s="17">
        <v>1352</v>
      </c>
      <c r="BS1355" s="17" t="s">
        <v>42</v>
      </c>
      <c r="BT1355" s="17" t="s">
        <v>72</v>
      </c>
      <c r="BU1355" s="17" t="s">
        <v>64</v>
      </c>
      <c r="BV1355" s="17">
        <v>7</v>
      </c>
      <c r="BX1355" s="17">
        <v>1352</v>
      </c>
      <c r="BY1355" s="17" t="s">
        <v>72</v>
      </c>
      <c r="BZ1355" s="17" t="s">
        <v>67</v>
      </c>
      <c r="CA1355" s="17" t="s">
        <v>48</v>
      </c>
      <c r="CB1355" s="17" t="s">
        <v>76</v>
      </c>
      <c r="CC1355" s="17">
        <v>1</v>
      </c>
    </row>
    <row r="1356" spans="65:81" x14ac:dyDescent="0.25">
      <c r="BM1356" s="17"/>
      <c r="BN1356" s="17"/>
      <c r="BO1356" s="17"/>
      <c r="BP1356" s="17"/>
      <c r="BR1356" s="17">
        <v>1353</v>
      </c>
      <c r="BS1356" s="17" t="s">
        <v>71</v>
      </c>
      <c r="BT1356" s="17" t="s">
        <v>52</v>
      </c>
      <c r="BU1356" s="17" t="s">
        <v>81</v>
      </c>
      <c r="BV1356" s="17">
        <v>1</v>
      </c>
      <c r="BX1356" s="17">
        <v>1353</v>
      </c>
      <c r="BY1356" s="17" t="s">
        <v>42</v>
      </c>
      <c r="BZ1356" s="17" t="s">
        <v>60</v>
      </c>
      <c r="CA1356" s="17" t="s">
        <v>92</v>
      </c>
      <c r="CB1356" s="17" t="s">
        <v>76</v>
      </c>
      <c r="CC1356" s="17">
        <v>1</v>
      </c>
    </row>
    <row r="1357" spans="65:81" x14ac:dyDescent="0.25">
      <c r="BM1357" s="17"/>
      <c r="BN1357" s="17"/>
      <c r="BO1357" s="17"/>
      <c r="BP1357" s="17"/>
      <c r="BR1357" s="17">
        <v>1354</v>
      </c>
      <c r="BS1357" s="17" t="s">
        <v>73</v>
      </c>
      <c r="BT1357" s="17" t="s">
        <v>60</v>
      </c>
      <c r="BU1357" s="17" t="s">
        <v>43</v>
      </c>
      <c r="BV1357" s="17">
        <v>2</v>
      </c>
      <c r="BX1357" s="17">
        <v>1354</v>
      </c>
      <c r="BY1357" s="17" t="s">
        <v>67</v>
      </c>
      <c r="BZ1357" s="17" t="s">
        <v>49</v>
      </c>
      <c r="CA1357" s="17" t="s">
        <v>44</v>
      </c>
      <c r="CB1357" s="17" t="s">
        <v>89</v>
      </c>
      <c r="CC1357" s="17">
        <v>1</v>
      </c>
    </row>
    <row r="1358" spans="65:81" x14ac:dyDescent="0.25">
      <c r="BM1358" s="17"/>
      <c r="BN1358" s="17"/>
      <c r="BO1358" s="17"/>
      <c r="BP1358" s="17"/>
      <c r="BR1358" s="17">
        <v>1355</v>
      </c>
      <c r="BS1358" s="17" t="s">
        <v>63</v>
      </c>
      <c r="BT1358" s="17" t="s">
        <v>65</v>
      </c>
      <c r="BU1358" s="17" t="s">
        <v>44</v>
      </c>
      <c r="BV1358" s="17">
        <v>6</v>
      </c>
      <c r="BX1358" s="17">
        <v>1355</v>
      </c>
      <c r="BY1358" s="17" t="s">
        <v>49</v>
      </c>
      <c r="BZ1358" s="17" t="s">
        <v>92</v>
      </c>
      <c r="CA1358" s="17" t="s">
        <v>84</v>
      </c>
      <c r="CB1358" s="17" t="s">
        <v>44</v>
      </c>
      <c r="CC1358" s="17">
        <v>2</v>
      </c>
    </row>
    <row r="1359" spans="65:81" x14ac:dyDescent="0.25">
      <c r="BM1359" s="17"/>
      <c r="BN1359" s="17"/>
      <c r="BO1359" s="17"/>
      <c r="BP1359" s="17"/>
      <c r="BR1359" s="17">
        <v>1356</v>
      </c>
      <c r="BS1359" s="17" t="s">
        <v>65</v>
      </c>
      <c r="BT1359" s="17" t="s">
        <v>89</v>
      </c>
      <c r="BU1359" s="17" t="s">
        <v>50</v>
      </c>
      <c r="BV1359" s="17">
        <v>5</v>
      </c>
      <c r="BX1359" s="17">
        <v>1356</v>
      </c>
      <c r="BY1359" s="17" t="s">
        <v>45</v>
      </c>
      <c r="BZ1359" s="17" t="s">
        <v>49</v>
      </c>
      <c r="CA1359" s="17" t="s">
        <v>89</v>
      </c>
      <c r="CB1359" s="17" t="s">
        <v>50</v>
      </c>
      <c r="CC1359" s="17">
        <v>2</v>
      </c>
    </row>
    <row r="1360" spans="65:81" x14ac:dyDescent="0.25">
      <c r="BM1360" s="17"/>
      <c r="BN1360" s="17"/>
      <c r="BO1360" s="17"/>
      <c r="BP1360" s="17"/>
      <c r="BR1360" s="17">
        <v>1357</v>
      </c>
      <c r="BS1360" s="17" t="s">
        <v>65</v>
      </c>
      <c r="BT1360" s="17" t="s">
        <v>89</v>
      </c>
      <c r="BU1360" s="17" t="s">
        <v>53</v>
      </c>
      <c r="BV1360" s="17">
        <v>1</v>
      </c>
      <c r="BX1360" s="17">
        <v>1357</v>
      </c>
      <c r="BY1360" s="17" t="s">
        <v>48</v>
      </c>
      <c r="BZ1360" s="17" t="s">
        <v>63</v>
      </c>
      <c r="CA1360" s="17" t="s">
        <v>92</v>
      </c>
      <c r="CB1360" s="17" t="s">
        <v>44</v>
      </c>
      <c r="CC1360" s="17">
        <v>3</v>
      </c>
    </row>
    <row r="1361" spans="65:81" x14ac:dyDescent="0.25">
      <c r="BM1361" s="17"/>
      <c r="BN1361" s="17"/>
      <c r="BO1361" s="17"/>
      <c r="BP1361" s="17"/>
      <c r="BR1361" s="17">
        <v>1358</v>
      </c>
      <c r="BS1361" s="17" t="s">
        <v>71</v>
      </c>
      <c r="BT1361" s="17" t="s">
        <v>79</v>
      </c>
      <c r="BU1361" s="17" t="s">
        <v>92</v>
      </c>
      <c r="BV1361" s="17">
        <v>1</v>
      </c>
      <c r="BX1361" s="17">
        <v>1358</v>
      </c>
      <c r="BY1361" s="17" t="s">
        <v>61</v>
      </c>
      <c r="BZ1361" s="17" t="s">
        <v>78</v>
      </c>
      <c r="CA1361" s="17" t="s">
        <v>79</v>
      </c>
      <c r="CB1361" s="17" t="s">
        <v>62</v>
      </c>
      <c r="CC1361" s="17">
        <v>1</v>
      </c>
    </row>
    <row r="1362" spans="65:81" x14ac:dyDescent="0.25">
      <c r="BM1362" s="17"/>
      <c r="BN1362" s="17"/>
      <c r="BO1362" s="17"/>
      <c r="BP1362" s="17"/>
      <c r="BR1362" s="17">
        <v>1359</v>
      </c>
      <c r="BS1362" s="17" t="s">
        <v>38</v>
      </c>
      <c r="BT1362" s="17" t="s">
        <v>43</v>
      </c>
      <c r="BU1362" s="17" t="s">
        <v>62</v>
      </c>
      <c r="BV1362" s="17">
        <v>2</v>
      </c>
      <c r="BX1362" s="17">
        <v>1359</v>
      </c>
      <c r="BY1362" s="17" t="s">
        <v>75</v>
      </c>
      <c r="BZ1362" s="17" t="s">
        <v>47</v>
      </c>
      <c r="CA1362" s="17" t="s">
        <v>45</v>
      </c>
      <c r="CB1362" s="17" t="s">
        <v>49</v>
      </c>
      <c r="CC1362" s="17">
        <v>1</v>
      </c>
    </row>
    <row r="1363" spans="65:81" x14ac:dyDescent="0.25">
      <c r="BM1363" s="17"/>
      <c r="BN1363" s="17"/>
      <c r="BO1363" s="17"/>
      <c r="BP1363" s="17"/>
      <c r="BR1363" s="17">
        <v>1360</v>
      </c>
      <c r="BS1363" s="17" t="s">
        <v>81</v>
      </c>
      <c r="BT1363" s="17" t="s">
        <v>92</v>
      </c>
      <c r="BU1363" s="17" t="s">
        <v>50</v>
      </c>
      <c r="BV1363" s="17">
        <v>6</v>
      </c>
      <c r="BX1363" s="17">
        <v>1360</v>
      </c>
      <c r="BY1363" s="17" t="s">
        <v>75</v>
      </c>
      <c r="BZ1363" s="17" t="s">
        <v>72</v>
      </c>
      <c r="CA1363" s="17" t="s">
        <v>67</v>
      </c>
      <c r="CB1363" s="17" t="s">
        <v>76</v>
      </c>
      <c r="CC1363" s="17">
        <v>1</v>
      </c>
    </row>
    <row r="1364" spans="65:81" x14ac:dyDescent="0.25">
      <c r="BM1364" s="17"/>
      <c r="BN1364" s="17"/>
      <c r="BO1364" s="17"/>
      <c r="BP1364" s="17"/>
      <c r="BR1364" s="17">
        <v>1361</v>
      </c>
      <c r="BS1364" s="17" t="s">
        <v>48</v>
      </c>
      <c r="BT1364" s="17" t="s">
        <v>49</v>
      </c>
      <c r="BU1364" s="17" t="s">
        <v>89</v>
      </c>
      <c r="BV1364" s="17">
        <v>6</v>
      </c>
      <c r="BX1364" s="17">
        <v>1361</v>
      </c>
      <c r="BY1364" s="17" t="s">
        <v>61</v>
      </c>
      <c r="BZ1364" s="17" t="s">
        <v>81</v>
      </c>
      <c r="CA1364" s="17" t="s">
        <v>62</v>
      </c>
      <c r="CB1364" s="17" t="s">
        <v>53</v>
      </c>
      <c r="CC1364" s="17">
        <v>2</v>
      </c>
    </row>
    <row r="1365" spans="65:81" x14ac:dyDescent="0.25">
      <c r="BM1365" s="17"/>
      <c r="BN1365" s="17"/>
      <c r="BO1365" s="17"/>
      <c r="BP1365" s="17"/>
      <c r="BR1365" s="17">
        <v>1362</v>
      </c>
      <c r="BS1365" s="17" t="s">
        <v>60</v>
      </c>
      <c r="BT1365" s="17" t="s">
        <v>47</v>
      </c>
      <c r="BU1365" s="17" t="s">
        <v>76</v>
      </c>
      <c r="BV1365" s="17">
        <v>3</v>
      </c>
      <c r="BX1365" s="17">
        <v>1362</v>
      </c>
      <c r="BY1365" s="17" t="s">
        <v>61</v>
      </c>
      <c r="BZ1365" s="17" t="s">
        <v>52</v>
      </c>
      <c r="CA1365" s="17" t="s">
        <v>49</v>
      </c>
      <c r="CB1365" s="17" t="s">
        <v>84</v>
      </c>
      <c r="CC1365" s="17">
        <v>1</v>
      </c>
    </row>
    <row r="1366" spans="65:81" x14ac:dyDescent="0.25">
      <c r="BM1366" s="17"/>
      <c r="BN1366" s="17"/>
      <c r="BO1366" s="17"/>
      <c r="BP1366" s="17"/>
      <c r="BR1366" s="17">
        <v>1363</v>
      </c>
      <c r="BS1366" s="17" t="s">
        <v>73</v>
      </c>
      <c r="BT1366" s="17" t="s">
        <v>72</v>
      </c>
      <c r="BU1366" s="17" t="s">
        <v>54</v>
      </c>
      <c r="BV1366" s="17">
        <v>2</v>
      </c>
      <c r="BX1366" s="17">
        <v>1363</v>
      </c>
      <c r="BY1366" s="17" t="s">
        <v>72</v>
      </c>
      <c r="BZ1366" s="17" t="s">
        <v>47</v>
      </c>
      <c r="CA1366" s="17" t="s">
        <v>92</v>
      </c>
      <c r="CB1366" s="17" t="s">
        <v>50</v>
      </c>
      <c r="CC1366" s="17">
        <v>2</v>
      </c>
    </row>
    <row r="1367" spans="65:81" x14ac:dyDescent="0.25">
      <c r="BM1367" s="17"/>
      <c r="BN1367" s="17"/>
      <c r="BO1367" s="17"/>
      <c r="BP1367" s="17"/>
      <c r="BR1367" s="17">
        <v>1364</v>
      </c>
      <c r="BS1367" s="17" t="s">
        <v>38</v>
      </c>
      <c r="BT1367" s="17" t="s">
        <v>43</v>
      </c>
      <c r="BU1367" s="17" t="s">
        <v>79</v>
      </c>
      <c r="BV1367" s="17">
        <v>3</v>
      </c>
      <c r="BX1367" s="17">
        <v>1364</v>
      </c>
      <c r="BY1367" s="17" t="s">
        <v>41</v>
      </c>
      <c r="BZ1367" s="17" t="s">
        <v>71</v>
      </c>
      <c r="CA1367" s="17" t="s">
        <v>64</v>
      </c>
      <c r="CB1367" s="17" t="s">
        <v>62</v>
      </c>
      <c r="CC1367" s="17">
        <v>1</v>
      </c>
    </row>
    <row r="1368" spans="65:81" x14ac:dyDescent="0.25">
      <c r="BM1368" s="17"/>
      <c r="BN1368" s="17"/>
      <c r="BO1368" s="17"/>
      <c r="BP1368" s="17"/>
      <c r="BR1368" s="17">
        <v>1365</v>
      </c>
      <c r="BS1368" s="17" t="s">
        <v>70</v>
      </c>
      <c r="BT1368" s="17" t="s">
        <v>73</v>
      </c>
      <c r="BU1368" s="17" t="s">
        <v>63</v>
      </c>
      <c r="BV1368" s="17">
        <v>7</v>
      </c>
      <c r="BX1368" s="17">
        <v>1365</v>
      </c>
      <c r="BY1368" s="17" t="s">
        <v>75</v>
      </c>
      <c r="BZ1368" s="17" t="s">
        <v>63</v>
      </c>
      <c r="CA1368" s="17" t="s">
        <v>76</v>
      </c>
      <c r="CB1368" s="17" t="s">
        <v>89</v>
      </c>
      <c r="CC1368" s="17">
        <v>1</v>
      </c>
    </row>
    <row r="1369" spans="65:81" x14ac:dyDescent="0.25">
      <c r="BM1369" s="17"/>
      <c r="BN1369" s="17"/>
      <c r="BO1369" s="17"/>
      <c r="BP1369" s="17"/>
      <c r="BR1369" s="17">
        <v>1366</v>
      </c>
      <c r="BS1369" s="17" t="s">
        <v>70</v>
      </c>
      <c r="BT1369" s="17" t="s">
        <v>73</v>
      </c>
      <c r="BU1369" s="17" t="s">
        <v>81</v>
      </c>
      <c r="BV1369" s="17">
        <v>1</v>
      </c>
      <c r="BX1369" s="17">
        <v>1366</v>
      </c>
      <c r="BY1369" s="17" t="s">
        <v>72</v>
      </c>
      <c r="BZ1369" s="17" t="s">
        <v>76</v>
      </c>
      <c r="CA1369" s="17" t="s">
        <v>44</v>
      </c>
      <c r="CB1369" s="17" t="s">
        <v>50</v>
      </c>
      <c r="CC1369" s="17">
        <v>1</v>
      </c>
    </row>
    <row r="1370" spans="65:81" x14ac:dyDescent="0.25">
      <c r="BM1370" s="17"/>
      <c r="BN1370" s="17"/>
      <c r="BO1370" s="17"/>
      <c r="BP1370" s="17"/>
      <c r="BR1370" s="17">
        <v>1367</v>
      </c>
      <c r="BS1370" s="17" t="s">
        <v>61</v>
      </c>
      <c r="BT1370" s="17" t="s">
        <v>67</v>
      </c>
      <c r="BU1370" s="17" t="s">
        <v>78</v>
      </c>
      <c r="BV1370" s="17">
        <v>1</v>
      </c>
      <c r="BX1370" s="17">
        <v>1367</v>
      </c>
      <c r="BY1370" s="17" t="s">
        <v>78</v>
      </c>
      <c r="BZ1370" s="17" t="s">
        <v>63</v>
      </c>
      <c r="CA1370" s="17" t="s">
        <v>92</v>
      </c>
      <c r="CB1370" s="17" t="s">
        <v>50</v>
      </c>
      <c r="CC1370" s="17">
        <v>4</v>
      </c>
    </row>
    <row r="1371" spans="65:81" x14ac:dyDescent="0.25">
      <c r="BM1371" s="17"/>
      <c r="BN1371" s="17"/>
      <c r="BO1371" s="17"/>
      <c r="BP1371" s="17"/>
      <c r="BR1371" s="17">
        <v>1368</v>
      </c>
      <c r="BS1371" s="17" t="s">
        <v>41</v>
      </c>
      <c r="BT1371" s="17" t="s">
        <v>92</v>
      </c>
      <c r="BU1371" s="17" t="s">
        <v>50</v>
      </c>
      <c r="BV1371" s="17">
        <v>1</v>
      </c>
      <c r="BX1371" s="17">
        <v>1368</v>
      </c>
      <c r="BY1371" s="17" t="s">
        <v>73</v>
      </c>
      <c r="BZ1371" s="17" t="s">
        <v>72</v>
      </c>
      <c r="CA1371" s="17" t="s">
        <v>49</v>
      </c>
      <c r="CB1371" s="17" t="s">
        <v>92</v>
      </c>
      <c r="CC1371" s="17">
        <v>1</v>
      </c>
    </row>
    <row r="1372" spans="65:81" x14ac:dyDescent="0.25">
      <c r="BM1372" s="17"/>
      <c r="BN1372" s="17"/>
      <c r="BO1372" s="17"/>
      <c r="BP1372" s="17"/>
      <c r="BR1372" s="17">
        <v>1369</v>
      </c>
      <c r="BS1372" s="17" t="s">
        <v>61</v>
      </c>
      <c r="BT1372" s="17" t="s">
        <v>79</v>
      </c>
      <c r="BU1372" s="17" t="s">
        <v>46</v>
      </c>
      <c r="BV1372" s="17">
        <v>4</v>
      </c>
      <c r="BX1372" s="17">
        <v>1369</v>
      </c>
      <c r="BY1372" s="17" t="s">
        <v>70</v>
      </c>
      <c r="BZ1372" s="17" t="s">
        <v>60</v>
      </c>
      <c r="CA1372" s="17" t="s">
        <v>45</v>
      </c>
      <c r="CB1372" s="17" t="s">
        <v>92</v>
      </c>
      <c r="CC1372" s="17">
        <v>1</v>
      </c>
    </row>
    <row r="1373" spans="65:81" x14ac:dyDescent="0.25">
      <c r="BM1373" s="17"/>
      <c r="BN1373" s="17"/>
      <c r="BO1373" s="17"/>
      <c r="BP1373" s="17"/>
      <c r="BR1373" s="17">
        <v>1370</v>
      </c>
      <c r="BS1373" s="17" t="s">
        <v>47</v>
      </c>
      <c r="BT1373" s="17" t="s">
        <v>45</v>
      </c>
      <c r="BU1373" s="17" t="s">
        <v>62</v>
      </c>
      <c r="BV1373" s="17">
        <v>1</v>
      </c>
      <c r="BX1373" s="17">
        <v>1370</v>
      </c>
      <c r="BY1373" s="17" t="s">
        <v>60</v>
      </c>
      <c r="BZ1373" s="17" t="s">
        <v>71</v>
      </c>
      <c r="CA1373" s="17" t="s">
        <v>43</v>
      </c>
      <c r="CB1373" s="17" t="s">
        <v>63</v>
      </c>
      <c r="CC1373" s="17">
        <v>1</v>
      </c>
    </row>
    <row r="1374" spans="65:81" x14ac:dyDescent="0.25">
      <c r="BM1374" s="17"/>
      <c r="BN1374" s="17"/>
      <c r="BO1374" s="17"/>
      <c r="BP1374" s="17"/>
      <c r="BR1374" s="17">
        <v>1371</v>
      </c>
      <c r="BS1374" s="17" t="s">
        <v>47</v>
      </c>
      <c r="BT1374" s="17" t="s">
        <v>45</v>
      </c>
      <c r="BU1374" s="17" t="s">
        <v>92</v>
      </c>
      <c r="BV1374" s="17">
        <v>4</v>
      </c>
      <c r="BX1374" s="17">
        <v>1371</v>
      </c>
      <c r="BY1374" s="17" t="s">
        <v>54</v>
      </c>
      <c r="BZ1374" s="17" t="s">
        <v>81</v>
      </c>
      <c r="CA1374" s="17" t="s">
        <v>65</v>
      </c>
      <c r="CB1374" s="17" t="s">
        <v>44</v>
      </c>
      <c r="CC1374" s="17">
        <v>1</v>
      </c>
    </row>
    <row r="1375" spans="65:81" x14ac:dyDescent="0.25">
      <c r="BM1375" s="17"/>
      <c r="BN1375" s="17"/>
      <c r="BO1375" s="17"/>
      <c r="BP1375" s="17"/>
      <c r="BR1375" s="17">
        <v>1372</v>
      </c>
      <c r="BS1375" s="17" t="s">
        <v>48</v>
      </c>
      <c r="BT1375" s="17" t="s">
        <v>63</v>
      </c>
      <c r="BU1375" s="17" t="s">
        <v>49</v>
      </c>
      <c r="BV1375" s="17">
        <v>20</v>
      </c>
      <c r="BX1375" s="17">
        <v>1372</v>
      </c>
      <c r="BY1375" s="17" t="s">
        <v>42</v>
      </c>
      <c r="BZ1375" s="17" t="s">
        <v>45</v>
      </c>
      <c r="CA1375" s="17" t="s">
        <v>67</v>
      </c>
      <c r="CB1375" s="17" t="s">
        <v>81</v>
      </c>
      <c r="CC1375" s="17">
        <v>1</v>
      </c>
    </row>
    <row r="1376" spans="65:81" x14ac:dyDescent="0.25">
      <c r="BM1376" s="17"/>
      <c r="BN1376" s="17"/>
      <c r="BO1376" s="17"/>
      <c r="BP1376" s="17"/>
      <c r="BR1376" s="17">
        <v>1373</v>
      </c>
      <c r="BS1376" s="17" t="s">
        <v>48</v>
      </c>
      <c r="BT1376" s="17" t="s">
        <v>63</v>
      </c>
      <c r="BU1376" s="17" t="s">
        <v>79</v>
      </c>
      <c r="BV1376" s="17">
        <v>1</v>
      </c>
      <c r="BX1376" s="17">
        <v>1373</v>
      </c>
      <c r="BY1376" s="17" t="s">
        <v>75</v>
      </c>
      <c r="BZ1376" s="17" t="s">
        <v>76</v>
      </c>
      <c r="CA1376" s="17" t="s">
        <v>65</v>
      </c>
      <c r="CB1376" s="17" t="s">
        <v>44</v>
      </c>
      <c r="CC1376" s="17">
        <v>1</v>
      </c>
    </row>
    <row r="1377" spans="65:81" x14ac:dyDescent="0.25">
      <c r="BM1377" s="17"/>
      <c r="BN1377" s="17"/>
      <c r="BO1377" s="17"/>
      <c r="BP1377" s="17"/>
      <c r="BR1377" s="17">
        <v>1374</v>
      </c>
      <c r="BS1377" s="17" t="s">
        <v>70</v>
      </c>
      <c r="BT1377" s="17" t="s">
        <v>48</v>
      </c>
      <c r="BU1377" s="17" t="s">
        <v>89</v>
      </c>
      <c r="BV1377" s="17">
        <v>1</v>
      </c>
      <c r="BX1377" s="17">
        <v>1374</v>
      </c>
      <c r="BY1377" s="17" t="s">
        <v>45</v>
      </c>
      <c r="BZ1377" s="17" t="s">
        <v>67</v>
      </c>
      <c r="CA1377" s="17" t="s">
        <v>48</v>
      </c>
      <c r="CB1377" s="17" t="s">
        <v>46</v>
      </c>
      <c r="CC1377" s="17">
        <v>1</v>
      </c>
    </row>
    <row r="1378" spans="65:81" x14ac:dyDescent="0.25">
      <c r="BM1378" s="17"/>
      <c r="BN1378" s="17"/>
      <c r="BO1378" s="17"/>
      <c r="BP1378" s="17"/>
      <c r="BR1378" s="17">
        <v>1375</v>
      </c>
      <c r="BS1378" s="17" t="s">
        <v>70</v>
      </c>
      <c r="BT1378" s="17" t="s">
        <v>71</v>
      </c>
      <c r="BU1378" s="17" t="s">
        <v>81</v>
      </c>
      <c r="BV1378" s="17">
        <v>1</v>
      </c>
      <c r="BX1378" s="17">
        <v>1375</v>
      </c>
      <c r="BY1378" s="17" t="s">
        <v>73</v>
      </c>
      <c r="BZ1378" s="17" t="s">
        <v>72</v>
      </c>
      <c r="CA1378" s="17" t="s">
        <v>48</v>
      </c>
      <c r="CB1378" s="17" t="s">
        <v>63</v>
      </c>
      <c r="CC1378" s="17">
        <v>5</v>
      </c>
    </row>
    <row r="1379" spans="65:81" x14ac:dyDescent="0.25">
      <c r="BM1379" s="17"/>
      <c r="BN1379" s="17"/>
      <c r="BO1379" s="17"/>
      <c r="BP1379" s="17"/>
      <c r="BR1379" s="17">
        <v>1376</v>
      </c>
      <c r="BS1379" s="17" t="s">
        <v>70</v>
      </c>
      <c r="BT1379" s="17" t="s">
        <v>71</v>
      </c>
      <c r="BU1379" s="17" t="s">
        <v>63</v>
      </c>
      <c r="BV1379" s="17">
        <v>5</v>
      </c>
      <c r="BX1379" s="17">
        <v>1376</v>
      </c>
      <c r="BY1379" s="17" t="s">
        <v>41</v>
      </c>
      <c r="BZ1379" s="17" t="s">
        <v>75</v>
      </c>
      <c r="CA1379" s="17" t="s">
        <v>72</v>
      </c>
      <c r="CB1379" s="17" t="s">
        <v>76</v>
      </c>
      <c r="CC1379" s="17">
        <v>1</v>
      </c>
    </row>
    <row r="1380" spans="65:81" x14ac:dyDescent="0.25">
      <c r="BM1380" s="17"/>
      <c r="BN1380" s="17"/>
      <c r="BO1380" s="17"/>
      <c r="BP1380" s="17"/>
      <c r="BR1380" s="17">
        <v>1377</v>
      </c>
      <c r="BS1380" s="17" t="s">
        <v>71</v>
      </c>
      <c r="BT1380" s="17" t="s">
        <v>63</v>
      </c>
      <c r="BU1380" s="17" t="s">
        <v>84</v>
      </c>
      <c r="BV1380" s="17">
        <v>1</v>
      </c>
      <c r="BX1380" s="17">
        <v>1377</v>
      </c>
      <c r="BY1380" s="17" t="s">
        <v>67</v>
      </c>
      <c r="BZ1380" s="17" t="s">
        <v>48</v>
      </c>
      <c r="CA1380" s="17" t="s">
        <v>49</v>
      </c>
      <c r="CB1380" s="17" t="s">
        <v>46</v>
      </c>
      <c r="CC1380" s="17">
        <v>10</v>
      </c>
    </row>
    <row r="1381" spans="65:81" x14ac:dyDescent="0.25">
      <c r="BM1381" s="17"/>
      <c r="BN1381" s="17"/>
      <c r="BO1381" s="17"/>
      <c r="BP1381" s="17"/>
      <c r="BR1381" s="17">
        <v>1378</v>
      </c>
      <c r="BS1381" s="17" t="s">
        <v>67</v>
      </c>
      <c r="BT1381" s="17" t="s">
        <v>48</v>
      </c>
      <c r="BU1381" s="17" t="s">
        <v>63</v>
      </c>
      <c r="BV1381" s="17">
        <v>14</v>
      </c>
      <c r="BX1381" s="17">
        <v>1378</v>
      </c>
      <c r="BY1381" s="17" t="s">
        <v>41</v>
      </c>
      <c r="BZ1381" s="17" t="s">
        <v>81</v>
      </c>
      <c r="CA1381" s="17" t="s">
        <v>49</v>
      </c>
      <c r="CB1381" s="17" t="s">
        <v>89</v>
      </c>
      <c r="CC1381" s="17">
        <v>1</v>
      </c>
    </row>
    <row r="1382" spans="65:81" x14ac:dyDescent="0.25">
      <c r="BM1382" s="17"/>
      <c r="BN1382" s="17"/>
      <c r="BO1382" s="17"/>
      <c r="BP1382" s="17"/>
      <c r="BR1382" s="17">
        <v>1379</v>
      </c>
      <c r="BS1382" s="17" t="s">
        <v>67</v>
      </c>
      <c r="BT1382" s="17" t="s">
        <v>48</v>
      </c>
      <c r="BU1382" s="17" t="s">
        <v>81</v>
      </c>
      <c r="BV1382" s="17">
        <v>14</v>
      </c>
      <c r="BX1382" s="17">
        <v>1379</v>
      </c>
      <c r="BY1382" s="17" t="s">
        <v>67</v>
      </c>
      <c r="BZ1382" s="17" t="s">
        <v>81</v>
      </c>
      <c r="CA1382" s="17" t="s">
        <v>79</v>
      </c>
      <c r="CB1382" s="17" t="s">
        <v>76</v>
      </c>
      <c r="CC1382" s="17">
        <v>1</v>
      </c>
    </row>
    <row r="1383" spans="65:81" x14ac:dyDescent="0.25">
      <c r="BM1383" s="17"/>
      <c r="BN1383" s="17"/>
      <c r="BO1383" s="17"/>
      <c r="BP1383" s="17"/>
      <c r="BR1383" s="17">
        <v>1380</v>
      </c>
      <c r="BS1383" s="17" t="s">
        <v>48</v>
      </c>
      <c r="BT1383" s="17" t="s">
        <v>63</v>
      </c>
      <c r="BU1383" s="17" t="s">
        <v>92</v>
      </c>
      <c r="BV1383" s="17">
        <v>16</v>
      </c>
      <c r="BX1383" s="17">
        <v>1380</v>
      </c>
      <c r="BY1383" s="17" t="s">
        <v>48</v>
      </c>
      <c r="BZ1383" s="17" t="s">
        <v>65</v>
      </c>
      <c r="CA1383" s="17" t="s">
        <v>84</v>
      </c>
      <c r="CB1383" s="17" t="s">
        <v>89</v>
      </c>
      <c r="CC1383" s="17">
        <v>1</v>
      </c>
    </row>
    <row r="1384" spans="65:81" x14ac:dyDescent="0.25">
      <c r="BM1384" s="17"/>
      <c r="BN1384" s="17"/>
      <c r="BO1384" s="17"/>
      <c r="BP1384" s="17"/>
      <c r="BR1384" s="17">
        <v>1381</v>
      </c>
      <c r="BS1384" s="17" t="s">
        <v>73</v>
      </c>
      <c r="BT1384" s="17" t="s">
        <v>49</v>
      </c>
      <c r="BU1384" s="17" t="s">
        <v>44</v>
      </c>
      <c r="BV1384" s="17">
        <v>1</v>
      </c>
      <c r="BX1384" s="17">
        <v>1381</v>
      </c>
      <c r="BY1384" s="17" t="s">
        <v>73</v>
      </c>
      <c r="BZ1384" s="17" t="s">
        <v>60</v>
      </c>
      <c r="CA1384" s="17" t="s">
        <v>71</v>
      </c>
      <c r="CB1384" s="17" t="s">
        <v>43</v>
      </c>
      <c r="CC1384" s="17">
        <v>1</v>
      </c>
    </row>
    <row r="1385" spans="65:81" x14ac:dyDescent="0.25">
      <c r="BM1385" s="17"/>
      <c r="BN1385" s="17"/>
      <c r="BO1385" s="17"/>
      <c r="BP1385" s="17"/>
      <c r="BR1385" s="17">
        <v>1382</v>
      </c>
      <c r="BS1385" s="17" t="s">
        <v>61</v>
      </c>
      <c r="BT1385" s="17" t="s">
        <v>81</v>
      </c>
      <c r="BU1385" s="17" t="s">
        <v>65</v>
      </c>
      <c r="BV1385" s="17">
        <v>1</v>
      </c>
      <c r="BX1385" s="17">
        <v>1382</v>
      </c>
      <c r="BY1385" s="17" t="s">
        <v>72</v>
      </c>
      <c r="BZ1385" s="17" t="s">
        <v>76</v>
      </c>
      <c r="CA1385" s="17" t="s">
        <v>65</v>
      </c>
      <c r="CB1385" s="17" t="s">
        <v>50</v>
      </c>
      <c r="CC1385" s="17">
        <v>1</v>
      </c>
    </row>
    <row r="1386" spans="65:81" x14ac:dyDescent="0.25">
      <c r="BM1386" s="17"/>
      <c r="BN1386" s="17"/>
      <c r="BO1386" s="17"/>
      <c r="BP1386" s="17"/>
      <c r="BR1386" s="17">
        <v>1383</v>
      </c>
      <c r="BS1386" s="17" t="s">
        <v>48</v>
      </c>
      <c r="BT1386" s="17" t="s">
        <v>63</v>
      </c>
      <c r="BU1386" s="17" t="s">
        <v>89</v>
      </c>
      <c r="BV1386" s="17">
        <v>3</v>
      </c>
      <c r="BX1386" s="17">
        <v>1383</v>
      </c>
      <c r="BY1386" s="17" t="s">
        <v>72</v>
      </c>
      <c r="BZ1386" s="17" t="s">
        <v>64</v>
      </c>
      <c r="CA1386" s="17" t="s">
        <v>79</v>
      </c>
      <c r="CB1386" s="17" t="s">
        <v>53</v>
      </c>
      <c r="CC1386" s="17">
        <v>1</v>
      </c>
    </row>
    <row r="1387" spans="65:81" x14ac:dyDescent="0.25">
      <c r="BM1387" s="17"/>
      <c r="BN1387" s="17"/>
      <c r="BO1387" s="17"/>
      <c r="BP1387" s="17"/>
      <c r="BR1387" s="17">
        <v>1384</v>
      </c>
      <c r="BS1387" s="17" t="s">
        <v>63</v>
      </c>
      <c r="BT1387" s="17" t="s">
        <v>49</v>
      </c>
      <c r="BU1387" s="17" t="s">
        <v>92</v>
      </c>
      <c r="BV1387" s="17">
        <v>21</v>
      </c>
      <c r="BX1387" s="17">
        <v>1384</v>
      </c>
      <c r="BY1387" s="17" t="s">
        <v>73</v>
      </c>
      <c r="BZ1387" s="17" t="s">
        <v>48</v>
      </c>
      <c r="CA1387" s="17" t="s">
        <v>49</v>
      </c>
      <c r="CB1387" s="17" t="s">
        <v>50</v>
      </c>
      <c r="CC1387" s="17">
        <v>2</v>
      </c>
    </row>
    <row r="1388" spans="65:81" x14ac:dyDescent="0.25">
      <c r="BM1388" s="17"/>
      <c r="BN1388" s="17"/>
      <c r="BO1388" s="17"/>
      <c r="BP1388" s="17"/>
      <c r="BR1388" s="17">
        <v>1385</v>
      </c>
      <c r="BS1388" s="17" t="s">
        <v>72</v>
      </c>
      <c r="BT1388" s="17" t="s">
        <v>92</v>
      </c>
      <c r="BU1388" s="17" t="s">
        <v>46</v>
      </c>
      <c r="BV1388" s="17">
        <v>1</v>
      </c>
      <c r="BX1388" s="17">
        <v>1385</v>
      </c>
      <c r="BY1388" s="17" t="s">
        <v>72</v>
      </c>
      <c r="BZ1388" s="17" t="s">
        <v>49</v>
      </c>
      <c r="CA1388" s="17" t="s">
        <v>92</v>
      </c>
      <c r="CB1388" s="17" t="s">
        <v>50</v>
      </c>
      <c r="CC1388" s="17">
        <v>3</v>
      </c>
    </row>
    <row r="1389" spans="65:81" x14ac:dyDescent="0.25">
      <c r="BM1389" s="17"/>
      <c r="BN1389" s="17"/>
      <c r="BO1389" s="17"/>
      <c r="BP1389" s="17"/>
      <c r="BR1389" s="17">
        <v>1386</v>
      </c>
      <c r="BS1389" s="17" t="s">
        <v>45</v>
      </c>
      <c r="BT1389" s="17" t="s">
        <v>79</v>
      </c>
      <c r="BU1389" s="17" t="s">
        <v>50</v>
      </c>
      <c r="BV1389" s="17">
        <v>1</v>
      </c>
      <c r="BX1389" s="17">
        <v>1386</v>
      </c>
      <c r="BY1389" s="17" t="s">
        <v>73</v>
      </c>
      <c r="BZ1389" s="17" t="s">
        <v>60</v>
      </c>
      <c r="CA1389" s="17" t="s">
        <v>89</v>
      </c>
      <c r="CB1389" s="17" t="s">
        <v>50</v>
      </c>
      <c r="CC1389" s="17">
        <v>1</v>
      </c>
    </row>
    <row r="1390" spans="65:81" x14ac:dyDescent="0.25">
      <c r="BM1390" s="17"/>
      <c r="BN1390" s="17"/>
      <c r="BO1390" s="17"/>
      <c r="BP1390" s="17"/>
      <c r="BR1390" s="17">
        <v>1387</v>
      </c>
      <c r="BS1390" s="17" t="s">
        <v>45</v>
      </c>
      <c r="BT1390" s="17" t="s">
        <v>79</v>
      </c>
      <c r="BU1390" s="17" t="s">
        <v>53</v>
      </c>
      <c r="BV1390" s="17">
        <v>14</v>
      </c>
      <c r="BX1390" s="17">
        <v>1387</v>
      </c>
      <c r="BY1390" s="17" t="s">
        <v>52</v>
      </c>
      <c r="BZ1390" s="17" t="s">
        <v>79</v>
      </c>
      <c r="CA1390" s="17" t="s">
        <v>65</v>
      </c>
      <c r="CB1390" s="17" t="s">
        <v>53</v>
      </c>
      <c r="CC1390" s="17">
        <v>4</v>
      </c>
    </row>
    <row r="1391" spans="65:81" x14ac:dyDescent="0.25">
      <c r="BM1391" s="17"/>
      <c r="BN1391" s="17"/>
      <c r="BO1391" s="17"/>
      <c r="BP1391" s="17"/>
      <c r="BR1391" s="17">
        <v>1388</v>
      </c>
      <c r="BS1391" s="17" t="s">
        <v>42</v>
      </c>
      <c r="BT1391" s="17" t="s">
        <v>72</v>
      </c>
      <c r="BU1391" s="17" t="s">
        <v>45</v>
      </c>
      <c r="BV1391" s="17">
        <v>1</v>
      </c>
      <c r="BX1391" s="17">
        <v>1388</v>
      </c>
      <c r="BY1391" s="17" t="s">
        <v>60</v>
      </c>
      <c r="BZ1391" s="17" t="s">
        <v>72</v>
      </c>
      <c r="CA1391" s="17" t="s">
        <v>47</v>
      </c>
      <c r="CB1391" s="17" t="s">
        <v>92</v>
      </c>
      <c r="CC1391" s="17">
        <v>2</v>
      </c>
    </row>
    <row r="1392" spans="65:81" x14ac:dyDescent="0.25">
      <c r="BM1392" s="17"/>
      <c r="BN1392" s="17"/>
      <c r="BO1392" s="17"/>
      <c r="BP1392" s="17"/>
      <c r="BR1392" s="17">
        <v>1389</v>
      </c>
      <c r="BS1392" s="17" t="s">
        <v>81</v>
      </c>
      <c r="BT1392" s="17" t="s">
        <v>49</v>
      </c>
      <c r="BU1392" s="17" t="s">
        <v>44</v>
      </c>
      <c r="BV1392" s="17">
        <v>16</v>
      </c>
      <c r="BX1392" s="17">
        <v>1389</v>
      </c>
      <c r="BY1392" s="17" t="s">
        <v>61</v>
      </c>
      <c r="BZ1392" s="17" t="s">
        <v>52</v>
      </c>
      <c r="CA1392" s="17" t="s">
        <v>63</v>
      </c>
      <c r="CB1392" s="17" t="s">
        <v>79</v>
      </c>
      <c r="CC1392" s="17">
        <v>10</v>
      </c>
    </row>
    <row r="1393" spans="65:81" x14ac:dyDescent="0.25">
      <c r="BM1393" s="17"/>
      <c r="BN1393" s="17"/>
      <c r="BO1393" s="17"/>
      <c r="BP1393" s="17"/>
      <c r="BR1393" s="17">
        <v>1390</v>
      </c>
      <c r="BS1393" s="17" t="s">
        <v>63</v>
      </c>
      <c r="BT1393" s="17" t="s">
        <v>49</v>
      </c>
      <c r="BU1393" s="17" t="s">
        <v>44</v>
      </c>
      <c r="BV1393" s="17">
        <v>6</v>
      </c>
      <c r="BX1393" s="17">
        <v>1390</v>
      </c>
      <c r="BY1393" s="17" t="s">
        <v>45</v>
      </c>
      <c r="BZ1393" s="17" t="s">
        <v>52</v>
      </c>
      <c r="CA1393" s="17" t="s">
        <v>79</v>
      </c>
      <c r="CB1393" s="17" t="s">
        <v>53</v>
      </c>
      <c r="CC1393" s="17">
        <v>4</v>
      </c>
    </row>
    <row r="1394" spans="65:81" x14ac:dyDescent="0.25">
      <c r="BM1394" s="17"/>
      <c r="BN1394" s="17"/>
      <c r="BO1394" s="17"/>
      <c r="BP1394" s="17"/>
      <c r="BR1394" s="17">
        <v>1391</v>
      </c>
      <c r="BS1394" s="17" t="s">
        <v>78</v>
      </c>
      <c r="BT1394" s="17" t="s">
        <v>49</v>
      </c>
      <c r="BU1394" s="17" t="s">
        <v>84</v>
      </c>
      <c r="BV1394" s="17">
        <v>2</v>
      </c>
      <c r="BX1394" s="17">
        <v>1391</v>
      </c>
      <c r="BY1394" s="17" t="s">
        <v>61</v>
      </c>
      <c r="BZ1394" s="17" t="s">
        <v>52</v>
      </c>
      <c r="CA1394" s="17" t="s">
        <v>63</v>
      </c>
      <c r="CB1394" s="17" t="s">
        <v>62</v>
      </c>
      <c r="CC1394" s="17">
        <v>6</v>
      </c>
    </row>
    <row r="1395" spans="65:81" x14ac:dyDescent="0.25">
      <c r="BM1395" s="17"/>
      <c r="BN1395" s="17"/>
      <c r="BO1395" s="17"/>
      <c r="BP1395" s="17"/>
      <c r="BR1395" s="17">
        <v>1392</v>
      </c>
      <c r="BS1395" s="17" t="s">
        <v>73</v>
      </c>
      <c r="BT1395" s="17" t="s">
        <v>71</v>
      </c>
      <c r="BU1395" s="17" t="s">
        <v>50</v>
      </c>
      <c r="BV1395" s="17">
        <v>3</v>
      </c>
      <c r="BX1395" s="17">
        <v>1392</v>
      </c>
      <c r="BY1395" s="17" t="s">
        <v>75</v>
      </c>
      <c r="BZ1395" s="17" t="s">
        <v>45</v>
      </c>
      <c r="CA1395" s="17" t="s">
        <v>61</v>
      </c>
      <c r="CB1395" s="17" t="s">
        <v>44</v>
      </c>
      <c r="CC1395" s="17">
        <v>1</v>
      </c>
    </row>
    <row r="1396" spans="65:81" x14ac:dyDescent="0.25">
      <c r="BM1396" s="17"/>
      <c r="BN1396" s="17"/>
      <c r="BO1396" s="17"/>
      <c r="BP1396" s="17"/>
      <c r="BR1396" s="17">
        <v>1393</v>
      </c>
      <c r="BS1396" s="17" t="s">
        <v>72</v>
      </c>
      <c r="BT1396" s="17" t="s">
        <v>78</v>
      </c>
      <c r="BU1396" s="17" t="s">
        <v>44</v>
      </c>
      <c r="BV1396" s="17">
        <v>1</v>
      </c>
      <c r="BX1396" s="17">
        <v>1393</v>
      </c>
      <c r="BY1396" s="17" t="s">
        <v>70</v>
      </c>
      <c r="BZ1396" s="17" t="s">
        <v>73</v>
      </c>
      <c r="CA1396" s="17" t="s">
        <v>60</v>
      </c>
      <c r="CB1396" s="17" t="s">
        <v>47</v>
      </c>
      <c r="CC1396" s="17">
        <v>12</v>
      </c>
    </row>
    <row r="1397" spans="65:81" x14ac:dyDescent="0.25">
      <c r="BM1397" s="17"/>
      <c r="BN1397" s="17"/>
      <c r="BO1397" s="17"/>
      <c r="BP1397" s="17"/>
      <c r="BR1397" s="17">
        <v>1394</v>
      </c>
      <c r="BS1397" s="17" t="s">
        <v>70</v>
      </c>
      <c r="BT1397" s="17" t="s">
        <v>92</v>
      </c>
      <c r="BU1397" s="17" t="s">
        <v>50</v>
      </c>
      <c r="BV1397" s="17">
        <v>1</v>
      </c>
      <c r="BX1397" s="17">
        <v>1394</v>
      </c>
      <c r="BY1397" s="17" t="s">
        <v>70</v>
      </c>
      <c r="BZ1397" s="17" t="s">
        <v>73</v>
      </c>
      <c r="CA1397" s="17" t="s">
        <v>60</v>
      </c>
      <c r="CB1397" s="17" t="s">
        <v>64</v>
      </c>
      <c r="CC1397" s="17">
        <v>1</v>
      </c>
    </row>
    <row r="1398" spans="65:81" x14ac:dyDescent="0.25">
      <c r="BM1398" s="17"/>
      <c r="BN1398" s="17"/>
      <c r="BO1398" s="17"/>
      <c r="BP1398" s="17"/>
      <c r="BR1398" s="17">
        <v>1395</v>
      </c>
      <c r="BS1398" s="17" t="s">
        <v>41</v>
      </c>
      <c r="BT1398" s="17" t="s">
        <v>62</v>
      </c>
      <c r="BU1398" s="17" t="s">
        <v>53</v>
      </c>
      <c r="BV1398" s="17">
        <v>1</v>
      </c>
      <c r="BX1398" s="17">
        <v>1395</v>
      </c>
      <c r="BY1398" s="17" t="s">
        <v>67</v>
      </c>
      <c r="BZ1398" s="17" t="s">
        <v>48</v>
      </c>
      <c r="CA1398" s="17" t="s">
        <v>49</v>
      </c>
      <c r="CB1398" s="17" t="s">
        <v>65</v>
      </c>
      <c r="CC1398" s="17">
        <v>4</v>
      </c>
    </row>
    <row r="1399" spans="65:81" x14ac:dyDescent="0.25">
      <c r="BM1399" s="17"/>
      <c r="BN1399" s="17"/>
      <c r="BO1399" s="17"/>
      <c r="BP1399" s="17"/>
      <c r="BR1399" s="17">
        <v>1396</v>
      </c>
      <c r="BS1399" s="17" t="s">
        <v>45</v>
      </c>
      <c r="BT1399" s="17" t="s">
        <v>54</v>
      </c>
      <c r="BU1399" s="17" t="s">
        <v>81</v>
      </c>
      <c r="BV1399" s="17">
        <v>3</v>
      </c>
      <c r="BX1399" s="17">
        <v>1396</v>
      </c>
      <c r="BY1399" s="17" t="s">
        <v>38</v>
      </c>
      <c r="BZ1399" s="17" t="s">
        <v>63</v>
      </c>
      <c r="CA1399" s="17" t="s">
        <v>79</v>
      </c>
      <c r="CB1399" s="17" t="s">
        <v>62</v>
      </c>
      <c r="CC1399" s="17">
        <v>3</v>
      </c>
    </row>
    <row r="1400" spans="65:81" x14ac:dyDescent="0.25">
      <c r="BM1400" s="17"/>
      <c r="BN1400" s="17"/>
      <c r="BO1400" s="17"/>
      <c r="BP1400" s="17"/>
      <c r="BR1400" s="17">
        <v>1397</v>
      </c>
      <c r="BS1400" s="17" t="s">
        <v>58</v>
      </c>
      <c r="BT1400" s="17" t="s">
        <v>61</v>
      </c>
      <c r="BU1400" s="17" t="s">
        <v>79</v>
      </c>
      <c r="BV1400" s="17">
        <v>2</v>
      </c>
      <c r="BX1400" s="17">
        <v>1397</v>
      </c>
      <c r="BY1400" s="17" t="s">
        <v>60</v>
      </c>
      <c r="BZ1400" s="17" t="s">
        <v>47</v>
      </c>
      <c r="CA1400" s="17" t="s">
        <v>63</v>
      </c>
      <c r="CB1400" s="17" t="s">
        <v>44</v>
      </c>
      <c r="CC1400" s="17">
        <v>1</v>
      </c>
    </row>
    <row r="1401" spans="65:81" x14ac:dyDescent="0.25">
      <c r="BM1401" s="17"/>
      <c r="BN1401" s="17"/>
      <c r="BO1401" s="17"/>
      <c r="BP1401" s="17"/>
      <c r="BR1401" s="17">
        <v>1398</v>
      </c>
      <c r="BS1401" s="17" t="s">
        <v>45</v>
      </c>
      <c r="BT1401" s="17" t="s">
        <v>54</v>
      </c>
      <c r="BU1401" s="17" t="s">
        <v>48</v>
      </c>
      <c r="BV1401" s="17">
        <v>2</v>
      </c>
      <c r="BX1401" s="17">
        <v>1398</v>
      </c>
      <c r="BY1401" s="17" t="s">
        <v>42</v>
      </c>
      <c r="BZ1401" s="17" t="s">
        <v>78</v>
      </c>
      <c r="CA1401" s="17" t="s">
        <v>76</v>
      </c>
      <c r="CB1401" s="17" t="s">
        <v>50</v>
      </c>
      <c r="CC1401" s="17">
        <v>1</v>
      </c>
    </row>
    <row r="1402" spans="65:81" x14ac:dyDescent="0.25">
      <c r="BM1402" s="17"/>
      <c r="BN1402" s="17"/>
      <c r="BO1402" s="17"/>
      <c r="BP1402" s="17"/>
      <c r="BR1402" s="17">
        <v>1399</v>
      </c>
      <c r="BS1402" s="17" t="s">
        <v>48</v>
      </c>
      <c r="BT1402" s="17" t="s">
        <v>81</v>
      </c>
      <c r="BU1402" s="17" t="s">
        <v>50</v>
      </c>
      <c r="BV1402" s="17">
        <v>7</v>
      </c>
      <c r="BX1402" s="17">
        <v>1399</v>
      </c>
      <c r="BY1402" s="17" t="s">
        <v>64</v>
      </c>
      <c r="BZ1402" s="17" t="s">
        <v>43</v>
      </c>
      <c r="CA1402" s="17" t="s">
        <v>63</v>
      </c>
      <c r="CB1402" s="17" t="s">
        <v>53</v>
      </c>
      <c r="CC1402" s="17">
        <v>1</v>
      </c>
    </row>
    <row r="1403" spans="65:81" x14ac:dyDescent="0.25">
      <c r="BM1403" s="17"/>
      <c r="BN1403" s="17"/>
      <c r="BO1403" s="17"/>
      <c r="BP1403" s="17"/>
      <c r="BR1403" s="17">
        <v>1400</v>
      </c>
      <c r="BS1403" s="17" t="s">
        <v>73</v>
      </c>
      <c r="BT1403" s="17" t="s">
        <v>72</v>
      </c>
      <c r="BU1403" s="17" t="s">
        <v>61</v>
      </c>
      <c r="BV1403" s="17">
        <v>1</v>
      </c>
      <c r="BX1403" s="17">
        <v>1400</v>
      </c>
      <c r="BY1403" s="17" t="s">
        <v>72</v>
      </c>
      <c r="BZ1403" s="17" t="s">
        <v>63</v>
      </c>
      <c r="CA1403" s="17" t="s">
        <v>62</v>
      </c>
      <c r="CB1403" s="17" t="s">
        <v>44</v>
      </c>
      <c r="CC1403" s="17">
        <v>1</v>
      </c>
    </row>
    <row r="1404" spans="65:81" x14ac:dyDescent="0.25">
      <c r="BM1404" s="17"/>
      <c r="BN1404" s="17"/>
      <c r="BO1404" s="17"/>
      <c r="BP1404" s="17"/>
      <c r="BR1404" s="17">
        <v>1401</v>
      </c>
      <c r="BS1404" s="17" t="s">
        <v>75</v>
      </c>
      <c r="BT1404" s="17" t="s">
        <v>67</v>
      </c>
      <c r="BU1404" s="17" t="s">
        <v>76</v>
      </c>
      <c r="BV1404" s="17">
        <v>1</v>
      </c>
      <c r="BX1404" s="17">
        <v>1401</v>
      </c>
      <c r="BY1404" s="17" t="s">
        <v>41</v>
      </c>
      <c r="BZ1404" s="17" t="s">
        <v>47</v>
      </c>
      <c r="CA1404" s="17" t="s">
        <v>81</v>
      </c>
      <c r="CB1404" s="17" t="s">
        <v>50</v>
      </c>
      <c r="CC1404" s="17">
        <v>1</v>
      </c>
    </row>
    <row r="1405" spans="65:81" x14ac:dyDescent="0.25">
      <c r="BM1405" s="17"/>
      <c r="BN1405" s="17"/>
      <c r="BO1405" s="17"/>
      <c r="BP1405" s="17"/>
      <c r="BR1405" s="17">
        <v>1402</v>
      </c>
      <c r="BS1405" s="17" t="s">
        <v>42</v>
      </c>
      <c r="BT1405" s="17" t="s">
        <v>48</v>
      </c>
      <c r="BU1405" s="17" t="s">
        <v>76</v>
      </c>
      <c r="BV1405" s="17">
        <v>1</v>
      </c>
      <c r="BX1405" s="17">
        <v>1402</v>
      </c>
      <c r="BY1405" s="17" t="s">
        <v>54</v>
      </c>
      <c r="BZ1405" s="17" t="s">
        <v>43</v>
      </c>
      <c r="CA1405" s="17" t="s">
        <v>81</v>
      </c>
      <c r="CB1405" s="17" t="s">
        <v>84</v>
      </c>
      <c r="CC1405" s="17">
        <v>1</v>
      </c>
    </row>
    <row r="1406" spans="65:81" x14ac:dyDescent="0.25">
      <c r="BM1406" s="17"/>
      <c r="BN1406" s="17"/>
      <c r="BO1406" s="17"/>
      <c r="BP1406" s="17"/>
      <c r="BR1406" s="17">
        <v>1403</v>
      </c>
      <c r="BS1406" s="17" t="s">
        <v>45</v>
      </c>
      <c r="BT1406" s="17" t="s">
        <v>52</v>
      </c>
      <c r="BU1406" s="17" t="s">
        <v>81</v>
      </c>
      <c r="BV1406" s="17">
        <v>1</v>
      </c>
      <c r="BX1406" s="17">
        <v>1403</v>
      </c>
      <c r="BY1406" s="17" t="s">
        <v>52</v>
      </c>
      <c r="BZ1406" s="17" t="s">
        <v>79</v>
      </c>
      <c r="CA1406" s="17" t="s">
        <v>62</v>
      </c>
      <c r="CB1406" s="17" t="s">
        <v>44</v>
      </c>
      <c r="CC1406" s="17">
        <v>4</v>
      </c>
    </row>
    <row r="1407" spans="65:81" x14ac:dyDescent="0.25">
      <c r="BM1407" s="17"/>
      <c r="BN1407" s="17"/>
      <c r="BO1407" s="17"/>
      <c r="BP1407" s="17"/>
      <c r="BR1407" s="17">
        <v>1404</v>
      </c>
      <c r="BS1407" s="17" t="s">
        <v>48</v>
      </c>
      <c r="BT1407" s="17" t="s">
        <v>65</v>
      </c>
      <c r="BU1407" s="17" t="s">
        <v>89</v>
      </c>
      <c r="BV1407" s="17">
        <v>2</v>
      </c>
      <c r="BX1407" s="17">
        <v>1404</v>
      </c>
      <c r="BY1407" s="17" t="s">
        <v>41</v>
      </c>
      <c r="BZ1407" s="17" t="s">
        <v>59</v>
      </c>
      <c r="CA1407" s="17" t="s">
        <v>72</v>
      </c>
      <c r="CB1407" s="17" t="s">
        <v>62</v>
      </c>
      <c r="CC1407" s="17">
        <v>3</v>
      </c>
    </row>
    <row r="1408" spans="65:81" x14ac:dyDescent="0.25">
      <c r="BM1408" s="17"/>
      <c r="BN1408" s="17"/>
      <c r="BO1408" s="17"/>
      <c r="BP1408" s="17"/>
      <c r="BR1408" s="17">
        <v>1405</v>
      </c>
      <c r="BS1408" s="17" t="s">
        <v>45</v>
      </c>
      <c r="BT1408" s="17" t="s">
        <v>52</v>
      </c>
      <c r="BU1408" s="17" t="s">
        <v>63</v>
      </c>
      <c r="BV1408" s="17">
        <v>4</v>
      </c>
      <c r="BX1408" s="17">
        <v>1405</v>
      </c>
      <c r="BY1408" s="17" t="s">
        <v>41</v>
      </c>
      <c r="BZ1408" s="17" t="s">
        <v>59</v>
      </c>
      <c r="CA1408" s="17" t="s">
        <v>72</v>
      </c>
      <c r="CB1408" s="17" t="s">
        <v>92</v>
      </c>
      <c r="CC1408" s="17">
        <v>1</v>
      </c>
    </row>
    <row r="1409" spans="65:81" x14ac:dyDescent="0.25">
      <c r="BM1409" s="17"/>
      <c r="BN1409" s="17"/>
      <c r="BO1409" s="17"/>
      <c r="BP1409" s="17"/>
      <c r="BR1409" s="17">
        <v>1406</v>
      </c>
      <c r="BS1409" s="17" t="s">
        <v>45</v>
      </c>
      <c r="BT1409" s="17" t="s">
        <v>61</v>
      </c>
      <c r="BU1409" s="17" t="s">
        <v>79</v>
      </c>
      <c r="BV1409" s="17">
        <v>2</v>
      </c>
      <c r="BX1409" s="17">
        <v>1406</v>
      </c>
      <c r="BY1409" s="17" t="s">
        <v>72</v>
      </c>
      <c r="BZ1409" s="17" t="s">
        <v>78</v>
      </c>
      <c r="CA1409" s="17" t="s">
        <v>63</v>
      </c>
      <c r="CB1409" s="17" t="s">
        <v>92</v>
      </c>
      <c r="CC1409" s="17">
        <v>2</v>
      </c>
    </row>
    <row r="1410" spans="65:81" x14ac:dyDescent="0.25">
      <c r="BM1410" s="17"/>
      <c r="BN1410" s="17"/>
      <c r="BO1410" s="17"/>
      <c r="BP1410" s="17"/>
      <c r="BR1410" s="17">
        <v>1407</v>
      </c>
      <c r="BS1410" s="17" t="s">
        <v>45</v>
      </c>
      <c r="BT1410" s="17" t="s">
        <v>61</v>
      </c>
      <c r="BU1410" s="17" t="s">
        <v>49</v>
      </c>
      <c r="BV1410" s="17">
        <v>3</v>
      </c>
      <c r="BX1410" s="17">
        <v>1407</v>
      </c>
      <c r="BY1410" s="17" t="s">
        <v>73</v>
      </c>
      <c r="BZ1410" s="17" t="s">
        <v>47</v>
      </c>
      <c r="CA1410" s="17" t="s">
        <v>48</v>
      </c>
      <c r="CB1410" s="17" t="s">
        <v>49</v>
      </c>
      <c r="CC1410" s="17">
        <v>5</v>
      </c>
    </row>
    <row r="1411" spans="65:81" x14ac:dyDescent="0.25">
      <c r="BM1411" s="17"/>
      <c r="BN1411" s="17"/>
      <c r="BO1411" s="17"/>
      <c r="BP1411" s="17"/>
      <c r="BR1411" s="17">
        <v>1408</v>
      </c>
      <c r="BS1411" s="17" t="s">
        <v>72</v>
      </c>
      <c r="BT1411" s="17" t="s">
        <v>49</v>
      </c>
      <c r="BU1411" s="17" t="s">
        <v>65</v>
      </c>
      <c r="BV1411" s="17">
        <v>1</v>
      </c>
      <c r="BX1411" s="17">
        <v>1408</v>
      </c>
      <c r="BY1411" s="17" t="s">
        <v>41</v>
      </c>
      <c r="BZ1411" s="17" t="s">
        <v>71</v>
      </c>
      <c r="CA1411" s="17" t="s">
        <v>47</v>
      </c>
      <c r="CB1411" s="17" t="s">
        <v>63</v>
      </c>
      <c r="CC1411" s="17">
        <v>1</v>
      </c>
    </row>
    <row r="1412" spans="65:81" x14ac:dyDescent="0.25">
      <c r="BM1412" s="17"/>
      <c r="BN1412" s="17"/>
      <c r="BO1412" s="17"/>
      <c r="BP1412" s="17"/>
      <c r="BR1412" s="17">
        <v>1409</v>
      </c>
      <c r="BS1412" s="17" t="s">
        <v>73</v>
      </c>
      <c r="BT1412" s="17" t="s">
        <v>61</v>
      </c>
      <c r="BU1412" s="17" t="s">
        <v>48</v>
      </c>
      <c r="BV1412" s="17">
        <v>1</v>
      </c>
      <c r="BX1412" s="17">
        <v>1409</v>
      </c>
      <c r="BY1412" s="17" t="s">
        <v>78</v>
      </c>
      <c r="BZ1412" s="17" t="s">
        <v>63</v>
      </c>
      <c r="CA1412" s="17" t="s">
        <v>92</v>
      </c>
      <c r="CB1412" s="17" t="s">
        <v>84</v>
      </c>
      <c r="CC1412" s="17">
        <v>1</v>
      </c>
    </row>
    <row r="1413" spans="65:81" x14ac:dyDescent="0.25">
      <c r="BM1413" s="17"/>
      <c r="BN1413" s="17"/>
      <c r="BO1413" s="17"/>
      <c r="BP1413" s="17"/>
      <c r="BR1413" s="17">
        <v>1410</v>
      </c>
      <c r="BS1413" s="17" t="s">
        <v>45</v>
      </c>
      <c r="BT1413" s="17" t="s">
        <v>61</v>
      </c>
      <c r="BU1413" s="17" t="s">
        <v>62</v>
      </c>
      <c r="BV1413" s="17">
        <v>3</v>
      </c>
      <c r="BX1413" s="17">
        <v>1410</v>
      </c>
      <c r="BY1413" s="17" t="s">
        <v>48</v>
      </c>
      <c r="BZ1413" s="17" t="s">
        <v>79</v>
      </c>
      <c r="CA1413" s="17" t="s">
        <v>65</v>
      </c>
      <c r="CB1413" s="17" t="s">
        <v>53</v>
      </c>
      <c r="CC1413" s="17">
        <v>1</v>
      </c>
    </row>
    <row r="1414" spans="65:81" x14ac:dyDescent="0.25">
      <c r="BM1414" s="17"/>
      <c r="BN1414" s="17"/>
      <c r="BO1414" s="17"/>
      <c r="BP1414" s="17"/>
      <c r="BR1414" s="17">
        <v>1411</v>
      </c>
      <c r="BS1414" s="17" t="s">
        <v>67</v>
      </c>
      <c r="BT1414" s="17" t="s">
        <v>63</v>
      </c>
      <c r="BU1414" s="17" t="s">
        <v>76</v>
      </c>
      <c r="BV1414" s="17">
        <v>4</v>
      </c>
      <c r="BX1414" s="17">
        <v>1411</v>
      </c>
      <c r="BY1414" s="17" t="s">
        <v>73</v>
      </c>
      <c r="BZ1414" s="17" t="s">
        <v>47</v>
      </c>
      <c r="CA1414" s="17" t="s">
        <v>48</v>
      </c>
      <c r="CB1414" s="17" t="s">
        <v>92</v>
      </c>
      <c r="CC1414" s="17">
        <v>4</v>
      </c>
    </row>
    <row r="1415" spans="65:81" x14ac:dyDescent="0.25">
      <c r="BM1415" s="17"/>
      <c r="BN1415" s="17"/>
      <c r="BO1415" s="17"/>
      <c r="BP1415" s="17"/>
      <c r="BR1415" s="17">
        <v>1412</v>
      </c>
      <c r="BS1415" s="17" t="s">
        <v>72</v>
      </c>
      <c r="BT1415" s="17" t="s">
        <v>67</v>
      </c>
      <c r="BU1415" s="17" t="s">
        <v>92</v>
      </c>
      <c r="BV1415" s="17">
        <v>3</v>
      </c>
      <c r="BX1415" s="17">
        <v>1412</v>
      </c>
      <c r="BY1415" s="17" t="s">
        <v>48</v>
      </c>
      <c r="BZ1415" s="17" t="s">
        <v>79</v>
      </c>
      <c r="CA1415" s="17" t="s">
        <v>65</v>
      </c>
      <c r="CB1415" s="17" t="s">
        <v>50</v>
      </c>
      <c r="CC1415" s="17">
        <v>1</v>
      </c>
    </row>
    <row r="1416" spans="65:81" x14ac:dyDescent="0.25">
      <c r="BM1416" s="17"/>
      <c r="BN1416" s="17"/>
      <c r="BO1416" s="17"/>
      <c r="BP1416" s="17"/>
      <c r="BR1416" s="17">
        <v>1413</v>
      </c>
      <c r="BS1416" s="17" t="s">
        <v>60</v>
      </c>
      <c r="BT1416" s="17" t="s">
        <v>65</v>
      </c>
      <c r="BU1416" s="17" t="s">
        <v>50</v>
      </c>
      <c r="BV1416" s="17">
        <v>1</v>
      </c>
      <c r="BX1416" s="17">
        <v>1413</v>
      </c>
      <c r="BY1416" s="17" t="s">
        <v>41</v>
      </c>
      <c r="BZ1416" s="17" t="s">
        <v>61</v>
      </c>
      <c r="CA1416" s="17" t="s">
        <v>62</v>
      </c>
      <c r="CB1416" s="17" t="s">
        <v>44</v>
      </c>
      <c r="CC1416" s="17">
        <v>1</v>
      </c>
    </row>
    <row r="1417" spans="65:81" x14ac:dyDescent="0.25">
      <c r="BM1417" s="17"/>
      <c r="BN1417" s="17"/>
      <c r="BO1417" s="17"/>
      <c r="BP1417" s="17"/>
      <c r="BR1417" s="17">
        <v>1414</v>
      </c>
      <c r="BS1417" s="17" t="s">
        <v>67</v>
      </c>
      <c r="BT1417" s="17" t="s">
        <v>52</v>
      </c>
      <c r="BU1417" s="17" t="s">
        <v>92</v>
      </c>
      <c r="BV1417" s="17">
        <v>4</v>
      </c>
      <c r="BX1417" s="17">
        <v>1414</v>
      </c>
      <c r="BY1417" s="17" t="s">
        <v>71</v>
      </c>
      <c r="BZ1417" s="17" t="s">
        <v>61</v>
      </c>
      <c r="CA1417" s="17" t="s">
        <v>63</v>
      </c>
      <c r="CB1417" s="17" t="s">
        <v>84</v>
      </c>
      <c r="CC1417" s="17">
        <v>1</v>
      </c>
    </row>
    <row r="1418" spans="65:81" x14ac:dyDescent="0.25">
      <c r="BM1418" s="17"/>
      <c r="BN1418" s="17"/>
      <c r="BO1418" s="17"/>
      <c r="BP1418" s="17"/>
      <c r="BR1418" s="17">
        <v>1415</v>
      </c>
      <c r="BS1418" s="17" t="s">
        <v>47</v>
      </c>
      <c r="BT1418" s="17" t="s">
        <v>43</v>
      </c>
      <c r="BU1418" s="17" t="s">
        <v>50</v>
      </c>
      <c r="BV1418" s="17">
        <v>2</v>
      </c>
      <c r="BX1418" s="17">
        <v>1415</v>
      </c>
      <c r="BY1418" s="17" t="s">
        <v>78</v>
      </c>
      <c r="BZ1418" s="17" t="s">
        <v>79</v>
      </c>
      <c r="CA1418" s="17" t="s">
        <v>84</v>
      </c>
      <c r="CB1418" s="17" t="s">
        <v>44</v>
      </c>
      <c r="CC1418" s="17">
        <v>1</v>
      </c>
    </row>
    <row r="1419" spans="65:81" x14ac:dyDescent="0.25">
      <c r="BM1419" s="17"/>
      <c r="BN1419" s="17"/>
      <c r="BO1419" s="17"/>
      <c r="BP1419" s="17"/>
      <c r="BR1419" s="17">
        <v>1416</v>
      </c>
      <c r="BS1419" s="17" t="s">
        <v>73</v>
      </c>
      <c r="BT1419" s="17" t="s">
        <v>72</v>
      </c>
      <c r="BU1419" s="17" t="s">
        <v>67</v>
      </c>
      <c r="BV1419" s="17">
        <v>4</v>
      </c>
      <c r="BX1419" s="17">
        <v>1416</v>
      </c>
      <c r="BY1419" s="17" t="s">
        <v>48</v>
      </c>
      <c r="BZ1419" s="17" t="s">
        <v>49</v>
      </c>
      <c r="CA1419" s="17" t="s">
        <v>92</v>
      </c>
      <c r="CB1419" s="17" t="s">
        <v>76</v>
      </c>
      <c r="CC1419" s="17">
        <v>7</v>
      </c>
    </row>
    <row r="1420" spans="65:81" x14ac:dyDescent="0.25">
      <c r="BM1420" s="17"/>
      <c r="BN1420" s="17"/>
      <c r="BO1420" s="17"/>
      <c r="BP1420" s="17"/>
      <c r="BR1420" s="17">
        <v>1417</v>
      </c>
      <c r="BS1420" s="17" t="s">
        <v>92</v>
      </c>
      <c r="BT1420" s="17" t="s">
        <v>76</v>
      </c>
      <c r="BU1420" s="17" t="s">
        <v>44</v>
      </c>
      <c r="BV1420" s="17">
        <v>4</v>
      </c>
      <c r="BX1420" s="17">
        <v>1417</v>
      </c>
      <c r="BY1420" s="17" t="s">
        <v>54</v>
      </c>
      <c r="BZ1420" s="17" t="s">
        <v>49</v>
      </c>
      <c r="CA1420" s="17" t="s">
        <v>44</v>
      </c>
      <c r="CB1420" s="17" t="s">
        <v>50</v>
      </c>
      <c r="CC1420" s="17">
        <v>1</v>
      </c>
    </row>
    <row r="1421" spans="65:81" x14ac:dyDescent="0.25">
      <c r="BM1421" s="17"/>
      <c r="BN1421" s="17"/>
      <c r="BO1421" s="17"/>
      <c r="BP1421" s="17"/>
      <c r="BR1421" s="17">
        <v>1418</v>
      </c>
      <c r="BS1421" s="17" t="s">
        <v>75</v>
      </c>
      <c r="BT1421" s="17" t="s">
        <v>48</v>
      </c>
      <c r="BU1421" s="17" t="s">
        <v>76</v>
      </c>
      <c r="BV1421" s="17">
        <v>1</v>
      </c>
      <c r="BX1421" s="17">
        <v>1418</v>
      </c>
      <c r="BY1421" s="17" t="s">
        <v>92</v>
      </c>
      <c r="BZ1421" s="17" t="s">
        <v>46</v>
      </c>
      <c r="CA1421" s="17" t="s">
        <v>44</v>
      </c>
      <c r="CB1421" s="17" t="s">
        <v>50</v>
      </c>
      <c r="CC1421" s="17">
        <v>4</v>
      </c>
    </row>
    <row r="1422" spans="65:81" x14ac:dyDescent="0.25">
      <c r="BM1422" s="17"/>
      <c r="BN1422" s="17"/>
      <c r="BO1422" s="17"/>
      <c r="BP1422" s="17"/>
      <c r="BR1422" s="17">
        <v>1419</v>
      </c>
      <c r="BS1422" s="17" t="s">
        <v>67</v>
      </c>
      <c r="BT1422" s="17" t="s">
        <v>52</v>
      </c>
      <c r="BU1422" s="17" t="s">
        <v>49</v>
      </c>
      <c r="BV1422" s="17">
        <v>3</v>
      </c>
      <c r="BX1422" s="17">
        <v>1419</v>
      </c>
      <c r="BY1422" s="17" t="s">
        <v>42</v>
      </c>
      <c r="BZ1422" s="17" t="s">
        <v>59</v>
      </c>
      <c r="CA1422" s="17" t="s">
        <v>64</v>
      </c>
      <c r="CB1422" s="17" t="s">
        <v>65</v>
      </c>
      <c r="CC1422" s="17">
        <v>1</v>
      </c>
    </row>
    <row r="1423" spans="65:81" x14ac:dyDescent="0.25">
      <c r="BM1423" s="17"/>
      <c r="BN1423" s="17"/>
      <c r="BO1423" s="17"/>
      <c r="BP1423" s="17"/>
      <c r="BR1423" s="17">
        <v>1420</v>
      </c>
      <c r="BS1423" s="17" t="s">
        <v>67</v>
      </c>
      <c r="BT1423" s="17" t="s">
        <v>52</v>
      </c>
      <c r="BU1423" s="17" t="s">
        <v>79</v>
      </c>
      <c r="BV1423" s="17">
        <v>1</v>
      </c>
      <c r="BX1423" s="17">
        <v>1420</v>
      </c>
      <c r="BY1423" s="17" t="s">
        <v>42</v>
      </c>
      <c r="BZ1423" s="17" t="s">
        <v>60</v>
      </c>
      <c r="CA1423" s="17" t="s">
        <v>48</v>
      </c>
      <c r="CB1423" s="17" t="s">
        <v>63</v>
      </c>
      <c r="CC1423" s="17">
        <v>1</v>
      </c>
    </row>
    <row r="1424" spans="65:81" x14ac:dyDescent="0.25">
      <c r="BM1424" s="17"/>
      <c r="BN1424" s="17"/>
      <c r="BO1424" s="17"/>
      <c r="BP1424" s="17"/>
      <c r="BR1424" s="17">
        <v>1421</v>
      </c>
      <c r="BS1424" s="17" t="s">
        <v>75</v>
      </c>
      <c r="BT1424" s="17" t="s">
        <v>59</v>
      </c>
      <c r="BU1424" s="17" t="s">
        <v>43</v>
      </c>
      <c r="BV1424" s="17">
        <v>4</v>
      </c>
      <c r="BX1424" s="17">
        <v>1421</v>
      </c>
      <c r="BY1424" s="17" t="s">
        <v>67</v>
      </c>
      <c r="BZ1424" s="17" t="s">
        <v>79</v>
      </c>
      <c r="CA1424" s="17" t="s">
        <v>92</v>
      </c>
      <c r="CB1424" s="17" t="s">
        <v>76</v>
      </c>
      <c r="CC1424" s="17">
        <v>1</v>
      </c>
    </row>
    <row r="1425" spans="65:81" x14ac:dyDescent="0.25">
      <c r="BM1425" s="17"/>
      <c r="BN1425" s="17"/>
      <c r="BO1425" s="17"/>
      <c r="BP1425" s="17"/>
      <c r="BR1425" s="17">
        <v>1422</v>
      </c>
      <c r="BS1425" s="17" t="s">
        <v>60</v>
      </c>
      <c r="BT1425" s="17" t="s">
        <v>44</v>
      </c>
      <c r="BU1425" s="17" t="s">
        <v>89</v>
      </c>
      <c r="BV1425" s="17">
        <v>1</v>
      </c>
      <c r="BX1425" s="17">
        <v>1422</v>
      </c>
      <c r="BY1425" s="17" t="s">
        <v>47</v>
      </c>
      <c r="BZ1425" s="17" t="s">
        <v>43</v>
      </c>
      <c r="CA1425" s="17" t="s">
        <v>48</v>
      </c>
      <c r="CB1425" s="17" t="s">
        <v>81</v>
      </c>
      <c r="CC1425" s="17">
        <v>1</v>
      </c>
    </row>
    <row r="1426" spans="65:81" x14ac:dyDescent="0.25">
      <c r="BM1426" s="17"/>
      <c r="BN1426" s="17"/>
      <c r="BO1426" s="17"/>
      <c r="BP1426" s="17"/>
      <c r="BR1426" s="17">
        <v>1423</v>
      </c>
      <c r="BS1426" s="17" t="s">
        <v>61</v>
      </c>
      <c r="BT1426" s="17" t="s">
        <v>49</v>
      </c>
      <c r="BU1426" s="17" t="s">
        <v>62</v>
      </c>
      <c r="BV1426" s="17">
        <v>3</v>
      </c>
      <c r="BX1426" s="17">
        <v>1423</v>
      </c>
      <c r="BY1426" s="17" t="s">
        <v>45</v>
      </c>
      <c r="BZ1426" s="17" t="s">
        <v>92</v>
      </c>
      <c r="CA1426" s="17" t="s">
        <v>44</v>
      </c>
      <c r="CB1426" s="17" t="s">
        <v>50</v>
      </c>
      <c r="CC1426" s="17">
        <v>2</v>
      </c>
    </row>
    <row r="1427" spans="65:81" x14ac:dyDescent="0.25">
      <c r="BM1427" s="17"/>
      <c r="BN1427" s="17"/>
      <c r="BO1427" s="17"/>
      <c r="BP1427" s="17"/>
      <c r="BR1427" s="17">
        <v>1424</v>
      </c>
      <c r="BS1427" s="17" t="s">
        <v>58</v>
      </c>
      <c r="BT1427" s="17" t="s">
        <v>43</v>
      </c>
      <c r="BU1427" s="17" t="s">
        <v>52</v>
      </c>
      <c r="BV1427" s="17">
        <v>1</v>
      </c>
      <c r="BX1427" s="17">
        <v>1424</v>
      </c>
      <c r="BY1427" s="17" t="s">
        <v>81</v>
      </c>
      <c r="BZ1427" s="17" t="s">
        <v>49</v>
      </c>
      <c r="CA1427" s="17" t="s">
        <v>44</v>
      </c>
      <c r="CB1427" s="17" t="s">
        <v>50</v>
      </c>
      <c r="CC1427" s="17">
        <v>5</v>
      </c>
    </row>
    <row r="1428" spans="65:81" x14ac:dyDescent="0.25">
      <c r="BM1428" s="17"/>
      <c r="BN1428" s="17"/>
      <c r="BO1428" s="17"/>
      <c r="BP1428" s="17"/>
      <c r="BR1428" s="17">
        <v>1425</v>
      </c>
      <c r="BS1428" s="17" t="s">
        <v>75</v>
      </c>
      <c r="BT1428" s="17" t="s">
        <v>48</v>
      </c>
      <c r="BU1428" s="17" t="s">
        <v>49</v>
      </c>
      <c r="BV1428" s="17">
        <v>3</v>
      </c>
      <c r="BX1428" s="17">
        <v>1425</v>
      </c>
      <c r="BY1428" s="17" t="s">
        <v>63</v>
      </c>
      <c r="BZ1428" s="17" t="s">
        <v>92</v>
      </c>
      <c r="CA1428" s="17" t="s">
        <v>84</v>
      </c>
      <c r="CB1428" s="17" t="s">
        <v>50</v>
      </c>
      <c r="CC1428" s="17">
        <v>1</v>
      </c>
    </row>
    <row r="1429" spans="65:81" x14ac:dyDescent="0.25">
      <c r="BM1429" s="17"/>
      <c r="BN1429" s="17"/>
      <c r="BO1429" s="17"/>
      <c r="BP1429" s="17"/>
      <c r="BR1429" s="17">
        <v>1426</v>
      </c>
      <c r="BS1429" s="17" t="s">
        <v>60</v>
      </c>
      <c r="BT1429" s="17" t="s">
        <v>45</v>
      </c>
      <c r="BU1429" s="17" t="s">
        <v>63</v>
      </c>
      <c r="BV1429" s="17">
        <v>3</v>
      </c>
      <c r="BX1429" s="17">
        <v>1426</v>
      </c>
      <c r="BY1429" s="17" t="s">
        <v>72</v>
      </c>
      <c r="BZ1429" s="17" t="s">
        <v>67</v>
      </c>
      <c r="CA1429" s="17" t="s">
        <v>81</v>
      </c>
      <c r="CB1429" s="17" t="s">
        <v>92</v>
      </c>
      <c r="CC1429" s="17">
        <v>2</v>
      </c>
    </row>
    <row r="1430" spans="65:81" x14ac:dyDescent="0.25">
      <c r="BM1430" s="17"/>
      <c r="BN1430" s="17"/>
      <c r="BO1430" s="17"/>
      <c r="BP1430" s="17"/>
      <c r="BR1430" s="17">
        <v>1427</v>
      </c>
      <c r="BS1430" s="17" t="s">
        <v>70</v>
      </c>
      <c r="BT1430" s="17" t="s">
        <v>71</v>
      </c>
      <c r="BU1430" s="17" t="s">
        <v>92</v>
      </c>
      <c r="BV1430" s="17">
        <v>3</v>
      </c>
      <c r="BX1430" s="17">
        <v>1427</v>
      </c>
      <c r="BY1430" s="17" t="s">
        <v>63</v>
      </c>
      <c r="BZ1430" s="17" t="s">
        <v>79</v>
      </c>
      <c r="CA1430" s="17" t="s">
        <v>46</v>
      </c>
      <c r="CB1430" s="17" t="s">
        <v>89</v>
      </c>
      <c r="CC1430" s="17">
        <v>1</v>
      </c>
    </row>
    <row r="1431" spans="65:81" x14ac:dyDescent="0.25">
      <c r="BM1431" s="17"/>
      <c r="BN1431" s="17"/>
      <c r="BO1431" s="17"/>
      <c r="BP1431" s="17"/>
      <c r="BR1431" s="17">
        <v>1428</v>
      </c>
      <c r="BS1431" s="17" t="s">
        <v>58</v>
      </c>
      <c r="BT1431" s="17" t="s">
        <v>43</v>
      </c>
      <c r="BU1431" s="17" t="s">
        <v>63</v>
      </c>
      <c r="BV1431" s="17">
        <v>1</v>
      </c>
      <c r="BX1431" s="17">
        <v>1428</v>
      </c>
      <c r="BY1431" s="17" t="s">
        <v>73</v>
      </c>
      <c r="BZ1431" s="17" t="s">
        <v>78</v>
      </c>
      <c r="CA1431" s="17" t="s">
        <v>48</v>
      </c>
      <c r="CB1431" s="17" t="s">
        <v>50</v>
      </c>
      <c r="CC1431" s="17">
        <v>1</v>
      </c>
    </row>
    <row r="1432" spans="65:81" x14ac:dyDescent="0.25">
      <c r="BM1432" s="17"/>
      <c r="BN1432" s="17"/>
      <c r="BO1432" s="17"/>
      <c r="BP1432" s="17"/>
      <c r="BR1432" s="17">
        <v>1429</v>
      </c>
      <c r="BS1432" s="17" t="s">
        <v>75</v>
      </c>
      <c r="BT1432" s="17" t="s">
        <v>76</v>
      </c>
      <c r="BU1432" s="17" t="s">
        <v>89</v>
      </c>
      <c r="BV1432" s="17">
        <v>1</v>
      </c>
      <c r="BX1432" s="17">
        <v>1429</v>
      </c>
      <c r="BY1432" s="17" t="s">
        <v>48</v>
      </c>
      <c r="BZ1432" s="17" t="s">
        <v>81</v>
      </c>
      <c r="CA1432" s="17" t="s">
        <v>76</v>
      </c>
      <c r="CB1432" s="17" t="s">
        <v>65</v>
      </c>
      <c r="CC1432" s="17">
        <v>2</v>
      </c>
    </row>
    <row r="1433" spans="65:81" x14ac:dyDescent="0.25">
      <c r="BM1433" s="17"/>
      <c r="BN1433" s="17"/>
      <c r="BO1433" s="17"/>
      <c r="BP1433" s="17"/>
      <c r="BR1433" s="17">
        <v>1430</v>
      </c>
      <c r="BS1433" s="17" t="s">
        <v>43</v>
      </c>
      <c r="BT1433" s="17" t="s">
        <v>65</v>
      </c>
      <c r="BU1433" s="17" t="s">
        <v>53</v>
      </c>
      <c r="BV1433" s="17">
        <v>2</v>
      </c>
      <c r="BX1433" s="17">
        <v>1430</v>
      </c>
      <c r="BY1433" s="17" t="s">
        <v>54</v>
      </c>
      <c r="BZ1433" s="17" t="s">
        <v>49</v>
      </c>
      <c r="CA1433" s="17" t="s">
        <v>46</v>
      </c>
      <c r="CB1433" s="17" t="s">
        <v>50</v>
      </c>
      <c r="CC1433" s="17">
        <v>1</v>
      </c>
    </row>
    <row r="1434" spans="65:81" x14ac:dyDescent="0.25">
      <c r="BM1434" s="17"/>
      <c r="BN1434" s="17"/>
      <c r="BO1434" s="17"/>
      <c r="BP1434" s="17"/>
      <c r="BR1434" s="17">
        <v>1431</v>
      </c>
      <c r="BS1434" s="17" t="s">
        <v>71</v>
      </c>
      <c r="BT1434" s="17" t="s">
        <v>54</v>
      </c>
      <c r="BU1434" s="17" t="s">
        <v>81</v>
      </c>
      <c r="BV1434" s="17">
        <v>1</v>
      </c>
      <c r="BX1434" s="17">
        <v>1431</v>
      </c>
      <c r="BY1434" s="17" t="s">
        <v>72</v>
      </c>
      <c r="BZ1434" s="17" t="s">
        <v>92</v>
      </c>
      <c r="CA1434" s="17" t="s">
        <v>46</v>
      </c>
      <c r="CB1434" s="17" t="s">
        <v>44</v>
      </c>
      <c r="CC1434" s="17">
        <v>1</v>
      </c>
    </row>
    <row r="1435" spans="65:81" x14ac:dyDescent="0.25">
      <c r="BM1435" s="17"/>
      <c r="BN1435" s="17"/>
      <c r="BO1435" s="17"/>
      <c r="BP1435" s="17"/>
      <c r="BR1435" s="17">
        <v>1432</v>
      </c>
      <c r="BS1435" s="17" t="s">
        <v>71</v>
      </c>
      <c r="BT1435" s="17" t="s">
        <v>67</v>
      </c>
      <c r="BU1435" s="17" t="s">
        <v>48</v>
      </c>
      <c r="BV1435" s="17">
        <v>1</v>
      </c>
      <c r="BX1435" s="17">
        <v>1432</v>
      </c>
      <c r="BY1435" s="17" t="s">
        <v>78</v>
      </c>
      <c r="BZ1435" s="17" t="s">
        <v>48</v>
      </c>
      <c r="CA1435" s="17" t="s">
        <v>63</v>
      </c>
      <c r="CB1435" s="17" t="s">
        <v>50</v>
      </c>
      <c r="CC1435" s="17">
        <v>3</v>
      </c>
    </row>
    <row r="1436" spans="65:81" x14ac:dyDescent="0.25">
      <c r="BM1436" s="17"/>
      <c r="BN1436" s="17"/>
      <c r="BO1436" s="17"/>
      <c r="BP1436" s="17"/>
      <c r="BR1436" s="17">
        <v>1433</v>
      </c>
      <c r="BS1436" s="17" t="s">
        <v>75</v>
      </c>
      <c r="BT1436" s="17" t="s">
        <v>61</v>
      </c>
      <c r="BU1436" s="17" t="s">
        <v>62</v>
      </c>
      <c r="BV1436" s="17">
        <v>3</v>
      </c>
      <c r="BX1436" s="17">
        <v>1433</v>
      </c>
      <c r="BY1436" s="17" t="s">
        <v>64</v>
      </c>
      <c r="BZ1436" s="17" t="s">
        <v>79</v>
      </c>
      <c r="CA1436" s="17" t="s">
        <v>62</v>
      </c>
      <c r="CB1436" s="17" t="s">
        <v>44</v>
      </c>
      <c r="CC1436" s="17">
        <v>3</v>
      </c>
    </row>
    <row r="1437" spans="65:81" x14ac:dyDescent="0.25">
      <c r="BM1437" s="17"/>
      <c r="BN1437" s="17"/>
      <c r="BO1437" s="17"/>
      <c r="BP1437" s="17"/>
      <c r="BR1437" s="17">
        <v>1434</v>
      </c>
      <c r="BS1437" s="17" t="s">
        <v>41</v>
      </c>
      <c r="BT1437" s="17" t="s">
        <v>54</v>
      </c>
      <c r="BU1437" s="17" t="s">
        <v>89</v>
      </c>
      <c r="BV1437" s="17">
        <v>1</v>
      </c>
      <c r="BX1437" s="17">
        <v>1434</v>
      </c>
      <c r="BY1437" s="17" t="s">
        <v>60</v>
      </c>
      <c r="BZ1437" s="17" t="s">
        <v>47</v>
      </c>
      <c r="CA1437" s="17" t="s">
        <v>63</v>
      </c>
      <c r="CB1437" s="17" t="s">
        <v>62</v>
      </c>
      <c r="CC1437" s="17">
        <v>1</v>
      </c>
    </row>
    <row r="1438" spans="65:81" x14ac:dyDescent="0.25">
      <c r="BM1438" s="17"/>
      <c r="BN1438" s="17"/>
      <c r="BO1438" s="17"/>
      <c r="BP1438" s="17"/>
      <c r="BR1438" s="17">
        <v>1435</v>
      </c>
      <c r="BS1438" s="17" t="s">
        <v>43</v>
      </c>
      <c r="BT1438" s="17" t="s">
        <v>48</v>
      </c>
      <c r="BU1438" s="17" t="s">
        <v>84</v>
      </c>
      <c r="BV1438" s="17">
        <v>1</v>
      </c>
      <c r="BX1438" s="17">
        <v>1435</v>
      </c>
      <c r="BY1438" s="17" t="s">
        <v>60</v>
      </c>
      <c r="BZ1438" s="17" t="s">
        <v>47</v>
      </c>
      <c r="CA1438" s="17" t="s">
        <v>63</v>
      </c>
      <c r="CB1438" s="17" t="s">
        <v>92</v>
      </c>
      <c r="CC1438" s="17">
        <v>8</v>
      </c>
    </row>
    <row r="1439" spans="65:81" x14ac:dyDescent="0.25">
      <c r="BM1439" s="17"/>
      <c r="BN1439" s="17"/>
      <c r="BO1439" s="17"/>
      <c r="BP1439" s="17"/>
      <c r="BR1439" s="17">
        <v>1436</v>
      </c>
      <c r="BS1439" s="17" t="s">
        <v>81</v>
      </c>
      <c r="BT1439" s="17" t="s">
        <v>49</v>
      </c>
      <c r="BU1439" s="17" t="s">
        <v>62</v>
      </c>
      <c r="BV1439" s="17">
        <v>1</v>
      </c>
      <c r="BX1439" s="17">
        <v>1436</v>
      </c>
      <c r="BY1439" s="17" t="s">
        <v>72</v>
      </c>
      <c r="BZ1439" s="17" t="s">
        <v>67</v>
      </c>
      <c r="CA1439" s="17" t="s">
        <v>48</v>
      </c>
      <c r="CB1439" s="17" t="s">
        <v>49</v>
      </c>
      <c r="CC1439" s="17">
        <v>3</v>
      </c>
    </row>
    <row r="1440" spans="65:81" x14ac:dyDescent="0.25">
      <c r="BM1440" s="17"/>
      <c r="BN1440" s="17"/>
      <c r="BO1440" s="17"/>
      <c r="BP1440" s="17"/>
      <c r="BR1440" s="17">
        <v>1437</v>
      </c>
      <c r="BS1440" s="17" t="s">
        <v>81</v>
      </c>
      <c r="BT1440" s="17" t="s">
        <v>49</v>
      </c>
      <c r="BU1440" s="17" t="s">
        <v>92</v>
      </c>
      <c r="BV1440" s="17">
        <v>18</v>
      </c>
      <c r="BX1440" s="17">
        <v>1437</v>
      </c>
      <c r="BY1440" s="17" t="s">
        <v>41</v>
      </c>
      <c r="BZ1440" s="17" t="s">
        <v>59</v>
      </c>
      <c r="CA1440" s="17" t="s">
        <v>71</v>
      </c>
      <c r="CB1440" s="17" t="s">
        <v>62</v>
      </c>
      <c r="CC1440" s="17">
        <v>1</v>
      </c>
    </row>
    <row r="1441" spans="65:81" x14ac:dyDescent="0.25">
      <c r="BM1441" s="17"/>
      <c r="BN1441" s="17"/>
      <c r="BO1441" s="17"/>
      <c r="BP1441" s="17"/>
      <c r="BR1441" s="17">
        <v>1438</v>
      </c>
      <c r="BS1441" s="17" t="s">
        <v>61</v>
      </c>
      <c r="BT1441" s="17" t="s">
        <v>52</v>
      </c>
      <c r="BU1441" s="17" t="s">
        <v>84</v>
      </c>
      <c r="BV1441" s="17">
        <v>1</v>
      </c>
      <c r="BX1441" s="17">
        <v>1438</v>
      </c>
      <c r="BY1441" s="17" t="s">
        <v>45</v>
      </c>
      <c r="BZ1441" s="17" t="s">
        <v>81</v>
      </c>
      <c r="CA1441" s="17" t="s">
        <v>92</v>
      </c>
      <c r="CB1441" s="17" t="s">
        <v>44</v>
      </c>
      <c r="CC1441" s="17">
        <v>2</v>
      </c>
    </row>
    <row r="1442" spans="65:81" x14ac:dyDescent="0.25">
      <c r="BM1442" s="17"/>
      <c r="BN1442" s="17"/>
      <c r="BO1442" s="17"/>
      <c r="BP1442" s="17"/>
      <c r="BR1442" s="17">
        <v>1439</v>
      </c>
      <c r="BS1442" s="17" t="s">
        <v>38</v>
      </c>
      <c r="BT1442" s="17" t="s">
        <v>58</v>
      </c>
      <c r="BU1442" s="17" t="s">
        <v>72</v>
      </c>
      <c r="BV1442" s="17">
        <v>1</v>
      </c>
      <c r="BX1442" s="17">
        <v>1439</v>
      </c>
      <c r="BY1442" s="17" t="s">
        <v>60</v>
      </c>
      <c r="BZ1442" s="17" t="s">
        <v>72</v>
      </c>
      <c r="CA1442" s="17" t="s">
        <v>44</v>
      </c>
      <c r="CB1442" s="17" t="s">
        <v>89</v>
      </c>
      <c r="CC1442" s="17">
        <v>1</v>
      </c>
    </row>
    <row r="1443" spans="65:81" x14ac:dyDescent="0.25">
      <c r="BM1443" s="17"/>
      <c r="BN1443" s="17"/>
      <c r="BO1443" s="17"/>
      <c r="BP1443" s="17"/>
      <c r="BR1443" s="17">
        <v>1440</v>
      </c>
      <c r="BS1443" s="17" t="s">
        <v>75</v>
      </c>
      <c r="BT1443" s="17" t="s">
        <v>59</v>
      </c>
      <c r="BU1443" s="17" t="s">
        <v>76</v>
      </c>
      <c r="BV1443" s="17">
        <v>1</v>
      </c>
      <c r="BX1443" s="17">
        <v>1440</v>
      </c>
      <c r="BY1443" s="17" t="s">
        <v>75</v>
      </c>
      <c r="BZ1443" s="17" t="s">
        <v>61</v>
      </c>
      <c r="CA1443" s="17" t="s">
        <v>79</v>
      </c>
      <c r="CB1443" s="17" t="s">
        <v>65</v>
      </c>
      <c r="CC1443" s="17">
        <v>1</v>
      </c>
    </row>
    <row r="1444" spans="65:81" x14ac:dyDescent="0.25">
      <c r="BM1444" s="17"/>
      <c r="BN1444" s="17"/>
      <c r="BO1444" s="17"/>
      <c r="BP1444" s="17"/>
      <c r="BR1444" s="17">
        <v>1441</v>
      </c>
      <c r="BS1444" s="17" t="s">
        <v>48</v>
      </c>
      <c r="BT1444" s="17" t="s">
        <v>79</v>
      </c>
      <c r="BU1444" s="17" t="s">
        <v>46</v>
      </c>
      <c r="BV1444" s="17">
        <v>1</v>
      </c>
      <c r="BX1444" s="17">
        <v>1441</v>
      </c>
      <c r="BY1444" s="17" t="s">
        <v>60</v>
      </c>
      <c r="BZ1444" s="17" t="s">
        <v>47</v>
      </c>
      <c r="CA1444" s="17" t="s">
        <v>43</v>
      </c>
      <c r="CB1444" s="17" t="s">
        <v>63</v>
      </c>
      <c r="CC1444" s="17">
        <v>1</v>
      </c>
    </row>
    <row r="1445" spans="65:81" x14ac:dyDescent="0.25">
      <c r="BM1445" s="17"/>
      <c r="BN1445" s="17"/>
      <c r="BO1445" s="17"/>
      <c r="BP1445" s="17"/>
      <c r="BR1445" s="17">
        <v>1442</v>
      </c>
      <c r="BS1445" s="17" t="s">
        <v>54</v>
      </c>
      <c r="BT1445" s="17" t="s">
        <v>92</v>
      </c>
      <c r="BU1445" s="17" t="s">
        <v>50</v>
      </c>
      <c r="BV1445" s="17">
        <v>2</v>
      </c>
      <c r="BX1445" s="17">
        <v>1442</v>
      </c>
      <c r="BY1445" s="17" t="s">
        <v>73</v>
      </c>
      <c r="BZ1445" s="17" t="s">
        <v>71</v>
      </c>
      <c r="CA1445" s="17" t="s">
        <v>63</v>
      </c>
      <c r="CB1445" s="17" t="s">
        <v>46</v>
      </c>
      <c r="CC1445" s="17">
        <v>1</v>
      </c>
    </row>
    <row r="1446" spans="65:81" x14ac:dyDescent="0.25">
      <c r="BM1446" s="17"/>
      <c r="BN1446" s="17"/>
      <c r="BO1446" s="17"/>
      <c r="BP1446" s="17"/>
      <c r="BR1446" s="17">
        <v>1443</v>
      </c>
      <c r="BS1446" s="17" t="s">
        <v>45</v>
      </c>
      <c r="BT1446" s="17" t="s">
        <v>49</v>
      </c>
      <c r="BU1446" s="17" t="s">
        <v>50</v>
      </c>
      <c r="BV1446" s="17">
        <v>7</v>
      </c>
      <c r="BX1446" s="17">
        <v>1443</v>
      </c>
      <c r="BY1446" s="17" t="s">
        <v>67</v>
      </c>
      <c r="BZ1446" s="17" t="s">
        <v>49</v>
      </c>
      <c r="CA1446" s="17" t="s">
        <v>84</v>
      </c>
      <c r="CB1446" s="17" t="s">
        <v>44</v>
      </c>
      <c r="CC1446" s="17">
        <v>1</v>
      </c>
    </row>
    <row r="1447" spans="65:81" x14ac:dyDescent="0.25">
      <c r="BM1447" s="17"/>
      <c r="BN1447" s="17"/>
      <c r="BO1447" s="17"/>
      <c r="BP1447" s="17"/>
      <c r="BR1447" s="17">
        <v>1444</v>
      </c>
      <c r="BS1447" s="17" t="s">
        <v>71</v>
      </c>
      <c r="BT1447" s="17" t="s">
        <v>62</v>
      </c>
      <c r="BU1447" s="17" t="s">
        <v>46</v>
      </c>
      <c r="BV1447" s="17">
        <v>1</v>
      </c>
      <c r="BX1447" s="17">
        <v>1444</v>
      </c>
      <c r="BY1447" s="17" t="s">
        <v>78</v>
      </c>
      <c r="BZ1447" s="17" t="s">
        <v>48</v>
      </c>
      <c r="CA1447" s="17" t="s">
        <v>49</v>
      </c>
      <c r="CB1447" s="17" t="s">
        <v>46</v>
      </c>
      <c r="CC1447" s="17">
        <v>2</v>
      </c>
    </row>
    <row r="1448" spans="65:81" x14ac:dyDescent="0.25">
      <c r="BM1448" s="17"/>
      <c r="BN1448" s="17"/>
      <c r="BO1448" s="17"/>
      <c r="BP1448" s="17"/>
      <c r="BR1448" s="17">
        <v>1445</v>
      </c>
      <c r="BS1448" s="17" t="s">
        <v>61</v>
      </c>
      <c r="BT1448" s="17" t="s">
        <v>84</v>
      </c>
      <c r="BU1448" s="17" t="s">
        <v>53</v>
      </c>
      <c r="BV1448" s="17">
        <v>2</v>
      </c>
      <c r="BX1448" s="17">
        <v>1445</v>
      </c>
      <c r="BY1448" s="17" t="s">
        <v>73</v>
      </c>
      <c r="BZ1448" s="17" t="s">
        <v>47</v>
      </c>
      <c r="CA1448" s="17" t="s">
        <v>67</v>
      </c>
      <c r="CB1448" s="17" t="s">
        <v>78</v>
      </c>
      <c r="CC1448" s="17">
        <v>5</v>
      </c>
    </row>
    <row r="1449" spans="65:81" x14ac:dyDescent="0.25">
      <c r="BM1449" s="17"/>
      <c r="BN1449" s="17"/>
      <c r="BO1449" s="17"/>
      <c r="BP1449" s="17"/>
      <c r="BR1449" s="17">
        <v>1446</v>
      </c>
      <c r="BS1449" s="17" t="s">
        <v>61</v>
      </c>
      <c r="BT1449" s="17" t="s">
        <v>84</v>
      </c>
      <c r="BU1449" s="17" t="s">
        <v>50</v>
      </c>
      <c r="BV1449" s="17">
        <v>2</v>
      </c>
      <c r="BX1449" s="17">
        <v>1446</v>
      </c>
      <c r="BY1449" s="17" t="s">
        <v>60</v>
      </c>
      <c r="BZ1449" s="17" t="s">
        <v>71</v>
      </c>
      <c r="CA1449" s="17" t="s">
        <v>43</v>
      </c>
      <c r="CB1449" s="17" t="s">
        <v>65</v>
      </c>
      <c r="CC1449" s="17">
        <v>1</v>
      </c>
    </row>
    <row r="1450" spans="65:81" x14ac:dyDescent="0.25">
      <c r="BM1450" s="17"/>
      <c r="BN1450" s="17"/>
      <c r="BO1450" s="17"/>
      <c r="BP1450" s="17"/>
      <c r="BR1450" s="17">
        <v>1447</v>
      </c>
      <c r="BS1450" s="17" t="s">
        <v>42</v>
      </c>
      <c r="BT1450" s="17" t="s">
        <v>73</v>
      </c>
      <c r="BU1450" s="17" t="s">
        <v>48</v>
      </c>
      <c r="BV1450" s="17">
        <v>1</v>
      </c>
      <c r="BX1450" s="17">
        <v>1447</v>
      </c>
      <c r="BY1450" s="17" t="s">
        <v>64</v>
      </c>
      <c r="BZ1450" s="17" t="s">
        <v>84</v>
      </c>
      <c r="CA1450" s="17" t="s">
        <v>44</v>
      </c>
      <c r="CB1450" s="17" t="s">
        <v>53</v>
      </c>
      <c r="CC1450" s="17">
        <v>2</v>
      </c>
    </row>
    <row r="1451" spans="65:81" x14ac:dyDescent="0.25">
      <c r="BM1451" s="17"/>
      <c r="BN1451" s="17"/>
      <c r="BO1451" s="17"/>
      <c r="BP1451" s="17"/>
      <c r="BR1451" s="17">
        <v>1448</v>
      </c>
      <c r="BS1451" s="17" t="s">
        <v>59</v>
      </c>
      <c r="BT1451" s="17" t="s">
        <v>64</v>
      </c>
      <c r="BU1451" s="17" t="s">
        <v>43</v>
      </c>
      <c r="BV1451" s="17">
        <v>5</v>
      </c>
      <c r="BX1451" s="17">
        <v>1448</v>
      </c>
      <c r="BY1451" s="17" t="s">
        <v>47</v>
      </c>
      <c r="BZ1451" s="17" t="s">
        <v>54</v>
      </c>
      <c r="CA1451" s="17" t="s">
        <v>49</v>
      </c>
      <c r="CB1451" s="17" t="s">
        <v>84</v>
      </c>
      <c r="CC1451" s="17">
        <v>1</v>
      </c>
    </row>
    <row r="1452" spans="65:81" x14ac:dyDescent="0.25">
      <c r="BM1452" s="17"/>
      <c r="BN1452" s="17"/>
      <c r="BO1452" s="17"/>
      <c r="BP1452" s="17"/>
      <c r="BR1452" s="17">
        <v>1449</v>
      </c>
      <c r="BS1452" s="17" t="s">
        <v>63</v>
      </c>
      <c r="BT1452" s="17" t="s">
        <v>79</v>
      </c>
      <c r="BU1452" s="17" t="s">
        <v>44</v>
      </c>
      <c r="BV1452" s="17">
        <v>9</v>
      </c>
      <c r="BX1452" s="17">
        <v>1449</v>
      </c>
      <c r="BY1452" s="17" t="s">
        <v>41</v>
      </c>
      <c r="BZ1452" s="17" t="s">
        <v>45</v>
      </c>
      <c r="CA1452" s="17" t="s">
        <v>61</v>
      </c>
      <c r="CB1452" s="17" t="s">
        <v>44</v>
      </c>
      <c r="CC1452" s="17">
        <v>1</v>
      </c>
    </row>
    <row r="1453" spans="65:81" x14ac:dyDescent="0.25">
      <c r="BM1453" s="17"/>
      <c r="BN1453" s="17"/>
      <c r="BO1453" s="17"/>
      <c r="BP1453" s="17"/>
      <c r="BR1453" s="17">
        <v>1450</v>
      </c>
      <c r="BS1453" s="17" t="s">
        <v>47</v>
      </c>
      <c r="BT1453" s="17" t="s">
        <v>92</v>
      </c>
      <c r="BU1453" s="17" t="s">
        <v>76</v>
      </c>
      <c r="BV1453" s="17">
        <v>5</v>
      </c>
      <c r="BX1453" s="17">
        <v>1450</v>
      </c>
      <c r="BY1453" s="17" t="s">
        <v>71</v>
      </c>
      <c r="BZ1453" s="17" t="s">
        <v>47</v>
      </c>
      <c r="CA1453" s="17" t="s">
        <v>45</v>
      </c>
      <c r="CB1453" s="17" t="s">
        <v>50</v>
      </c>
      <c r="CC1453" s="17">
        <v>1</v>
      </c>
    </row>
    <row r="1454" spans="65:81" x14ac:dyDescent="0.25">
      <c r="BM1454" s="17"/>
      <c r="BN1454" s="17"/>
      <c r="BO1454" s="17"/>
      <c r="BP1454" s="17"/>
      <c r="BR1454" s="17">
        <v>1451</v>
      </c>
      <c r="BS1454" s="17" t="s">
        <v>42</v>
      </c>
      <c r="BT1454" s="17" t="s">
        <v>73</v>
      </c>
      <c r="BU1454" s="17" t="s">
        <v>63</v>
      </c>
      <c r="BV1454" s="17">
        <v>6</v>
      </c>
      <c r="BX1454" s="17">
        <v>1451</v>
      </c>
      <c r="BY1454" s="17" t="s">
        <v>60</v>
      </c>
      <c r="BZ1454" s="17" t="s">
        <v>71</v>
      </c>
      <c r="CA1454" s="17" t="s">
        <v>92</v>
      </c>
      <c r="CB1454" s="17" t="s">
        <v>50</v>
      </c>
      <c r="CC1454" s="17">
        <v>1</v>
      </c>
    </row>
    <row r="1455" spans="65:81" x14ac:dyDescent="0.25">
      <c r="BM1455" s="17"/>
      <c r="BN1455" s="17"/>
      <c r="BO1455" s="17"/>
      <c r="BP1455" s="17"/>
      <c r="BR1455" s="17">
        <v>1452</v>
      </c>
      <c r="BS1455" s="17" t="s">
        <v>43</v>
      </c>
      <c r="BT1455" s="17" t="s">
        <v>79</v>
      </c>
      <c r="BU1455" s="17" t="s">
        <v>84</v>
      </c>
      <c r="BV1455" s="17">
        <v>6</v>
      </c>
      <c r="BX1455" s="17">
        <v>1452</v>
      </c>
      <c r="BY1455" s="17" t="s">
        <v>67</v>
      </c>
      <c r="BZ1455" s="17" t="s">
        <v>48</v>
      </c>
      <c r="CA1455" s="17" t="s">
        <v>81</v>
      </c>
      <c r="CB1455" s="17" t="s">
        <v>89</v>
      </c>
      <c r="CC1455" s="17">
        <v>1</v>
      </c>
    </row>
    <row r="1456" spans="65:81" x14ac:dyDescent="0.25">
      <c r="BM1456" s="17"/>
      <c r="BN1456" s="17"/>
      <c r="BO1456" s="17"/>
      <c r="BP1456" s="17"/>
      <c r="BR1456" s="17">
        <v>1453</v>
      </c>
      <c r="BS1456" s="17" t="s">
        <v>75</v>
      </c>
      <c r="BT1456" s="17" t="s">
        <v>63</v>
      </c>
      <c r="BU1456" s="17" t="s">
        <v>79</v>
      </c>
      <c r="BV1456" s="17">
        <v>7</v>
      </c>
      <c r="BX1456" s="17">
        <v>1453</v>
      </c>
      <c r="BY1456" s="17" t="s">
        <v>42</v>
      </c>
      <c r="BZ1456" s="17" t="s">
        <v>71</v>
      </c>
      <c r="CA1456" s="17" t="s">
        <v>47</v>
      </c>
      <c r="CB1456" s="17" t="s">
        <v>43</v>
      </c>
      <c r="CC1456" s="17">
        <v>1</v>
      </c>
    </row>
    <row r="1457" spans="65:81" x14ac:dyDescent="0.25">
      <c r="BM1457" s="17"/>
      <c r="BN1457" s="17"/>
      <c r="BO1457" s="17"/>
      <c r="BP1457" s="17"/>
      <c r="BR1457" s="17">
        <v>1454</v>
      </c>
      <c r="BS1457" s="17" t="s">
        <v>75</v>
      </c>
      <c r="BT1457" s="17" t="s">
        <v>63</v>
      </c>
      <c r="BU1457" s="17" t="s">
        <v>49</v>
      </c>
      <c r="BV1457" s="17">
        <v>3</v>
      </c>
      <c r="BX1457" s="17">
        <v>1454</v>
      </c>
      <c r="BY1457" s="17" t="s">
        <v>52</v>
      </c>
      <c r="BZ1457" s="17" t="s">
        <v>63</v>
      </c>
      <c r="CA1457" s="17" t="s">
        <v>44</v>
      </c>
      <c r="CB1457" s="17" t="s">
        <v>53</v>
      </c>
      <c r="CC1457" s="17">
        <v>1</v>
      </c>
    </row>
    <row r="1458" spans="65:81" x14ac:dyDescent="0.25">
      <c r="BM1458" s="17"/>
      <c r="BN1458" s="17"/>
      <c r="BO1458" s="17"/>
      <c r="BP1458" s="17"/>
      <c r="BR1458" s="17">
        <v>1455</v>
      </c>
      <c r="BS1458" s="17" t="s">
        <v>41</v>
      </c>
      <c r="BT1458" s="17" t="s">
        <v>45</v>
      </c>
      <c r="BU1458" s="17" t="s">
        <v>62</v>
      </c>
      <c r="BV1458" s="17">
        <v>1</v>
      </c>
      <c r="BX1458" s="17">
        <v>1455</v>
      </c>
      <c r="BY1458" s="17" t="s">
        <v>52</v>
      </c>
      <c r="BZ1458" s="17" t="s">
        <v>81</v>
      </c>
      <c r="CA1458" s="17" t="s">
        <v>62</v>
      </c>
      <c r="CB1458" s="17" t="s">
        <v>53</v>
      </c>
      <c r="CC1458" s="17">
        <v>2</v>
      </c>
    </row>
    <row r="1459" spans="65:81" x14ac:dyDescent="0.25">
      <c r="BM1459" s="17"/>
      <c r="BN1459" s="17"/>
      <c r="BO1459" s="17"/>
      <c r="BP1459" s="17"/>
      <c r="BR1459" s="17">
        <v>1456</v>
      </c>
      <c r="BS1459" s="17" t="s">
        <v>41</v>
      </c>
      <c r="BT1459" s="17" t="s">
        <v>81</v>
      </c>
      <c r="BU1459" s="17" t="s">
        <v>50</v>
      </c>
      <c r="BV1459" s="17">
        <v>1</v>
      </c>
      <c r="BX1459" s="17">
        <v>1456</v>
      </c>
      <c r="BY1459" s="17" t="s">
        <v>47</v>
      </c>
      <c r="BZ1459" s="17" t="s">
        <v>54</v>
      </c>
      <c r="CA1459" s="17" t="s">
        <v>43</v>
      </c>
      <c r="CB1459" s="17" t="s">
        <v>81</v>
      </c>
      <c r="CC1459" s="17">
        <v>1</v>
      </c>
    </row>
    <row r="1460" spans="65:81" x14ac:dyDescent="0.25">
      <c r="BM1460" s="17"/>
      <c r="BN1460" s="17"/>
      <c r="BO1460" s="17"/>
      <c r="BP1460" s="17"/>
      <c r="BR1460" s="17">
        <v>1457</v>
      </c>
      <c r="BS1460" s="17" t="s">
        <v>38</v>
      </c>
      <c r="BT1460" s="17" t="s">
        <v>43</v>
      </c>
      <c r="BU1460" s="17" t="s">
        <v>63</v>
      </c>
      <c r="BV1460" s="17">
        <v>3</v>
      </c>
      <c r="BX1460" s="17">
        <v>1457</v>
      </c>
      <c r="BY1460" s="17" t="s">
        <v>64</v>
      </c>
      <c r="BZ1460" s="17" t="s">
        <v>61</v>
      </c>
      <c r="CA1460" s="17" t="s">
        <v>84</v>
      </c>
      <c r="CB1460" s="17" t="s">
        <v>53</v>
      </c>
      <c r="CC1460" s="17">
        <v>2</v>
      </c>
    </row>
    <row r="1461" spans="65:81" x14ac:dyDescent="0.25">
      <c r="BM1461" s="17"/>
      <c r="BN1461" s="17"/>
      <c r="BO1461" s="17"/>
      <c r="BP1461" s="17"/>
      <c r="BR1461" s="17">
        <v>1458</v>
      </c>
      <c r="BS1461" s="17" t="s">
        <v>55</v>
      </c>
      <c r="BT1461" s="17" t="s">
        <v>79</v>
      </c>
      <c r="BU1461" s="17" t="s">
        <v>53</v>
      </c>
      <c r="BV1461" s="17">
        <v>1</v>
      </c>
      <c r="BX1461" s="17">
        <v>1458</v>
      </c>
      <c r="BY1461" s="17" t="s">
        <v>47</v>
      </c>
      <c r="BZ1461" s="17" t="s">
        <v>44</v>
      </c>
      <c r="CA1461" s="17" t="s">
        <v>89</v>
      </c>
      <c r="CB1461" s="17" t="s">
        <v>50</v>
      </c>
      <c r="CC1461" s="17">
        <v>1</v>
      </c>
    </row>
    <row r="1462" spans="65:81" x14ac:dyDescent="0.25">
      <c r="BM1462" s="17"/>
      <c r="BN1462" s="17"/>
      <c r="BO1462" s="17"/>
      <c r="BP1462" s="17"/>
      <c r="BR1462" s="17">
        <v>1459</v>
      </c>
      <c r="BS1462" s="17" t="s">
        <v>72</v>
      </c>
      <c r="BT1462" s="17" t="s">
        <v>63</v>
      </c>
      <c r="BU1462" s="17" t="s">
        <v>92</v>
      </c>
      <c r="BV1462" s="17">
        <v>9</v>
      </c>
      <c r="BX1462" s="17">
        <v>1459</v>
      </c>
      <c r="BY1462" s="17" t="s">
        <v>63</v>
      </c>
      <c r="BZ1462" s="17" t="s">
        <v>49</v>
      </c>
      <c r="CA1462" s="17" t="s">
        <v>92</v>
      </c>
      <c r="CB1462" s="17" t="s">
        <v>65</v>
      </c>
      <c r="CC1462" s="17">
        <v>1</v>
      </c>
    </row>
    <row r="1463" spans="65:81" x14ac:dyDescent="0.25">
      <c r="BM1463" s="17"/>
      <c r="BN1463" s="17"/>
      <c r="BO1463" s="17"/>
      <c r="BP1463" s="17"/>
      <c r="BR1463" s="17">
        <v>1460</v>
      </c>
      <c r="BS1463" s="17" t="s">
        <v>72</v>
      </c>
      <c r="BT1463" s="17" t="s">
        <v>63</v>
      </c>
      <c r="BU1463" s="17" t="s">
        <v>62</v>
      </c>
      <c r="BV1463" s="17">
        <v>7</v>
      </c>
      <c r="BX1463" s="17">
        <v>1460</v>
      </c>
      <c r="BY1463" s="17" t="s">
        <v>47</v>
      </c>
      <c r="BZ1463" s="17" t="s">
        <v>52</v>
      </c>
      <c r="CA1463" s="17" t="s">
        <v>49</v>
      </c>
      <c r="CB1463" s="17" t="s">
        <v>50</v>
      </c>
      <c r="CC1463" s="17">
        <v>1</v>
      </c>
    </row>
    <row r="1464" spans="65:81" x14ac:dyDescent="0.25">
      <c r="BM1464" s="17"/>
      <c r="BN1464" s="17"/>
      <c r="BO1464" s="17"/>
      <c r="BP1464" s="17"/>
      <c r="BR1464" s="17">
        <v>1461</v>
      </c>
      <c r="BS1464" s="17" t="s">
        <v>42</v>
      </c>
      <c r="BT1464" s="17" t="s">
        <v>81</v>
      </c>
      <c r="BU1464" s="17" t="s">
        <v>44</v>
      </c>
      <c r="BV1464" s="17">
        <v>1</v>
      </c>
      <c r="BX1464" s="17">
        <v>1461</v>
      </c>
      <c r="BY1464" s="17" t="s">
        <v>72</v>
      </c>
      <c r="BZ1464" s="17" t="s">
        <v>63</v>
      </c>
      <c r="CA1464" s="17" t="s">
        <v>79</v>
      </c>
      <c r="CB1464" s="17" t="s">
        <v>62</v>
      </c>
      <c r="CC1464" s="17">
        <v>1</v>
      </c>
    </row>
    <row r="1465" spans="65:81" x14ac:dyDescent="0.25">
      <c r="BM1465" s="17"/>
      <c r="BN1465" s="17"/>
      <c r="BO1465" s="17"/>
      <c r="BP1465" s="17"/>
      <c r="BR1465" s="17">
        <v>1462</v>
      </c>
      <c r="BS1465" s="17" t="s">
        <v>38</v>
      </c>
      <c r="BT1465" s="17" t="s">
        <v>43</v>
      </c>
      <c r="BU1465" s="17" t="s">
        <v>52</v>
      </c>
      <c r="BV1465" s="17">
        <v>1</v>
      </c>
      <c r="BX1465" s="17">
        <v>1462</v>
      </c>
      <c r="BY1465" s="17" t="s">
        <v>41</v>
      </c>
      <c r="BZ1465" s="17" t="s">
        <v>81</v>
      </c>
      <c r="CA1465" s="17" t="s">
        <v>89</v>
      </c>
      <c r="CB1465" s="17" t="s">
        <v>50</v>
      </c>
      <c r="CC1465" s="17">
        <v>1</v>
      </c>
    </row>
    <row r="1466" spans="65:81" x14ac:dyDescent="0.25">
      <c r="BM1466" s="17"/>
      <c r="BN1466" s="17"/>
      <c r="BO1466" s="17"/>
      <c r="BP1466" s="17"/>
      <c r="BR1466" s="17">
        <v>1463</v>
      </c>
      <c r="BS1466" s="17" t="s">
        <v>72</v>
      </c>
      <c r="BT1466" s="17" t="s">
        <v>79</v>
      </c>
      <c r="BU1466" s="17" t="s">
        <v>44</v>
      </c>
      <c r="BV1466" s="17">
        <v>2</v>
      </c>
      <c r="BX1466" s="17">
        <v>1463</v>
      </c>
      <c r="BY1466" s="17" t="s">
        <v>75</v>
      </c>
      <c r="BZ1466" s="17" t="s">
        <v>49</v>
      </c>
      <c r="CA1466" s="17" t="s">
        <v>76</v>
      </c>
      <c r="CB1466" s="17" t="s">
        <v>44</v>
      </c>
      <c r="CC1466" s="17">
        <v>1</v>
      </c>
    </row>
    <row r="1467" spans="65:81" x14ac:dyDescent="0.25">
      <c r="BM1467" s="17"/>
      <c r="BN1467" s="17"/>
      <c r="BO1467" s="17"/>
      <c r="BP1467" s="17"/>
      <c r="BR1467" s="17">
        <v>1464</v>
      </c>
      <c r="BS1467" s="17" t="s">
        <v>42</v>
      </c>
      <c r="BT1467" s="17" t="s">
        <v>67</v>
      </c>
      <c r="BU1467" s="17" t="s">
        <v>44</v>
      </c>
      <c r="BV1467" s="17">
        <v>1</v>
      </c>
      <c r="BX1467" s="17">
        <v>1464</v>
      </c>
      <c r="BY1467" s="17" t="s">
        <v>79</v>
      </c>
      <c r="BZ1467" s="17" t="s">
        <v>76</v>
      </c>
      <c r="CA1467" s="17" t="s">
        <v>46</v>
      </c>
      <c r="CB1467" s="17" t="s">
        <v>53</v>
      </c>
      <c r="CC1467" s="17">
        <v>1</v>
      </c>
    </row>
    <row r="1468" spans="65:81" x14ac:dyDescent="0.25">
      <c r="BM1468" s="17"/>
      <c r="BN1468" s="17"/>
      <c r="BO1468" s="17"/>
      <c r="BP1468" s="17"/>
      <c r="BR1468" s="17">
        <v>1465</v>
      </c>
      <c r="BS1468" s="17" t="s">
        <v>41</v>
      </c>
      <c r="BT1468" s="17" t="s">
        <v>61</v>
      </c>
      <c r="BU1468" s="17" t="s">
        <v>44</v>
      </c>
      <c r="BV1468" s="17">
        <v>1</v>
      </c>
      <c r="BX1468" s="17">
        <v>1465</v>
      </c>
      <c r="BY1468" s="17" t="s">
        <v>78</v>
      </c>
      <c r="BZ1468" s="17" t="s">
        <v>84</v>
      </c>
      <c r="CA1468" s="17" t="s">
        <v>44</v>
      </c>
      <c r="CB1468" s="17" t="s">
        <v>89</v>
      </c>
      <c r="CC1468" s="17">
        <v>1</v>
      </c>
    </row>
    <row r="1469" spans="65:81" x14ac:dyDescent="0.25">
      <c r="BM1469" s="17"/>
      <c r="BN1469" s="17"/>
      <c r="BO1469" s="17"/>
      <c r="BP1469" s="17"/>
      <c r="BR1469" s="17">
        <v>1466</v>
      </c>
      <c r="BS1469" s="17" t="s">
        <v>75</v>
      </c>
      <c r="BT1469" s="17" t="s">
        <v>71</v>
      </c>
      <c r="BU1469" s="17" t="s">
        <v>61</v>
      </c>
      <c r="BV1469" s="17">
        <v>2</v>
      </c>
      <c r="BX1469" s="17">
        <v>1466</v>
      </c>
      <c r="BY1469" s="17" t="s">
        <v>61</v>
      </c>
      <c r="BZ1469" s="17" t="s">
        <v>43</v>
      </c>
      <c r="CA1469" s="17" t="s">
        <v>52</v>
      </c>
      <c r="CB1469" s="17" t="s">
        <v>44</v>
      </c>
      <c r="CC1469" s="17">
        <v>1</v>
      </c>
    </row>
    <row r="1470" spans="65:81" x14ac:dyDescent="0.25">
      <c r="BM1470" s="17"/>
      <c r="BN1470" s="17"/>
      <c r="BO1470" s="17"/>
      <c r="BP1470" s="17"/>
      <c r="BR1470" s="17">
        <v>1467</v>
      </c>
      <c r="BS1470" s="17" t="s">
        <v>64</v>
      </c>
      <c r="BT1470" s="17" t="s">
        <v>79</v>
      </c>
      <c r="BU1470" s="17" t="s">
        <v>65</v>
      </c>
      <c r="BV1470" s="17">
        <v>5</v>
      </c>
      <c r="BX1470" s="17">
        <v>1467</v>
      </c>
      <c r="BY1470" s="17" t="s">
        <v>60</v>
      </c>
      <c r="BZ1470" s="17" t="s">
        <v>72</v>
      </c>
      <c r="CA1470" s="17" t="s">
        <v>47</v>
      </c>
      <c r="CB1470" s="17" t="s">
        <v>89</v>
      </c>
      <c r="CC1470" s="17">
        <v>2</v>
      </c>
    </row>
    <row r="1471" spans="65:81" x14ac:dyDescent="0.25">
      <c r="BM1471" s="17"/>
      <c r="BN1471" s="17"/>
      <c r="BO1471" s="17"/>
      <c r="BP1471" s="17"/>
      <c r="BR1471" s="17">
        <v>1468</v>
      </c>
      <c r="BS1471" s="17" t="s">
        <v>48</v>
      </c>
      <c r="BT1471" s="17" t="s">
        <v>49</v>
      </c>
      <c r="BU1471" s="17" t="s">
        <v>84</v>
      </c>
      <c r="BV1471" s="17">
        <v>4</v>
      </c>
      <c r="BX1471" s="17">
        <v>1468</v>
      </c>
      <c r="BY1471" s="17" t="s">
        <v>42</v>
      </c>
      <c r="BZ1471" s="17" t="s">
        <v>48</v>
      </c>
      <c r="CA1471" s="17" t="s">
        <v>46</v>
      </c>
      <c r="CB1471" s="17" t="s">
        <v>44</v>
      </c>
      <c r="CC1471" s="17">
        <v>1</v>
      </c>
    </row>
    <row r="1472" spans="65:81" x14ac:dyDescent="0.25">
      <c r="BM1472" s="17"/>
      <c r="BN1472" s="17"/>
      <c r="BO1472" s="17"/>
      <c r="BP1472" s="17"/>
      <c r="BR1472" s="17">
        <v>1469</v>
      </c>
      <c r="BS1472" s="17" t="s">
        <v>43</v>
      </c>
      <c r="BT1472" s="17" t="s">
        <v>52</v>
      </c>
      <c r="BU1472" s="17" t="s">
        <v>81</v>
      </c>
      <c r="BV1472" s="17">
        <v>2</v>
      </c>
      <c r="BX1472" s="17">
        <v>1469</v>
      </c>
      <c r="BY1472" s="17" t="s">
        <v>71</v>
      </c>
      <c r="BZ1472" s="17" t="s">
        <v>61</v>
      </c>
      <c r="CA1472" s="17" t="s">
        <v>63</v>
      </c>
      <c r="CB1472" s="17" t="s">
        <v>79</v>
      </c>
      <c r="CC1472" s="17">
        <v>1</v>
      </c>
    </row>
    <row r="1473" spans="65:81" x14ac:dyDescent="0.25">
      <c r="BM1473" s="17"/>
      <c r="BN1473" s="17"/>
      <c r="BO1473" s="17"/>
      <c r="BP1473" s="17"/>
      <c r="BR1473" s="17">
        <v>1470</v>
      </c>
      <c r="BS1473" s="17" t="s">
        <v>43</v>
      </c>
      <c r="BT1473" s="17" t="s">
        <v>52</v>
      </c>
      <c r="BU1473" s="17" t="s">
        <v>63</v>
      </c>
      <c r="BV1473" s="17">
        <v>4</v>
      </c>
      <c r="BX1473" s="17">
        <v>1470</v>
      </c>
      <c r="BY1473" s="17" t="s">
        <v>81</v>
      </c>
      <c r="BZ1473" s="17" t="s">
        <v>79</v>
      </c>
      <c r="CA1473" s="17" t="s">
        <v>62</v>
      </c>
      <c r="CB1473" s="17" t="s">
        <v>53</v>
      </c>
      <c r="CC1473" s="17">
        <v>1</v>
      </c>
    </row>
    <row r="1474" spans="65:81" x14ac:dyDescent="0.25">
      <c r="BM1474" s="17"/>
      <c r="BN1474" s="17"/>
      <c r="BO1474" s="17"/>
      <c r="BP1474" s="17"/>
      <c r="BR1474" s="17">
        <v>1471</v>
      </c>
      <c r="BS1474" s="17" t="s">
        <v>58</v>
      </c>
      <c r="BT1474" s="17" t="s">
        <v>43</v>
      </c>
      <c r="BU1474" s="17" t="s">
        <v>79</v>
      </c>
      <c r="BV1474" s="17">
        <v>1</v>
      </c>
      <c r="BX1474" s="17">
        <v>1471</v>
      </c>
      <c r="BY1474" s="17" t="s">
        <v>72</v>
      </c>
      <c r="BZ1474" s="17" t="s">
        <v>76</v>
      </c>
      <c r="CA1474" s="17" t="s">
        <v>89</v>
      </c>
      <c r="CB1474" s="17" t="s">
        <v>50</v>
      </c>
      <c r="CC1474" s="17">
        <v>2</v>
      </c>
    </row>
    <row r="1475" spans="65:81" x14ac:dyDescent="0.25">
      <c r="BM1475" s="17"/>
      <c r="BN1475" s="17"/>
      <c r="BO1475" s="17"/>
      <c r="BP1475" s="17"/>
      <c r="BR1475" s="17">
        <v>1472</v>
      </c>
      <c r="BS1475" s="17" t="s">
        <v>42</v>
      </c>
      <c r="BT1475" s="17" t="s">
        <v>81</v>
      </c>
      <c r="BU1475" s="17" t="s">
        <v>92</v>
      </c>
      <c r="BV1475" s="17">
        <v>1</v>
      </c>
      <c r="BX1475" s="17">
        <v>1472</v>
      </c>
      <c r="BY1475" s="17" t="s">
        <v>61</v>
      </c>
      <c r="BZ1475" s="17" t="s">
        <v>48</v>
      </c>
      <c r="CA1475" s="17" t="s">
        <v>44</v>
      </c>
      <c r="CB1475" s="17" t="s">
        <v>53</v>
      </c>
      <c r="CC1475" s="17">
        <v>1</v>
      </c>
    </row>
    <row r="1476" spans="65:81" x14ac:dyDescent="0.25">
      <c r="BM1476" s="17"/>
      <c r="BN1476" s="17"/>
      <c r="BO1476" s="17"/>
      <c r="BP1476" s="17"/>
      <c r="BR1476" s="17">
        <v>1473</v>
      </c>
      <c r="BS1476" s="17" t="s">
        <v>45</v>
      </c>
      <c r="BT1476" s="17" t="s">
        <v>52</v>
      </c>
      <c r="BU1476" s="17" t="s">
        <v>65</v>
      </c>
      <c r="BV1476" s="17">
        <v>1</v>
      </c>
      <c r="BX1476" s="17">
        <v>1473</v>
      </c>
      <c r="BY1476" s="17" t="s">
        <v>43</v>
      </c>
      <c r="BZ1476" s="17" t="s">
        <v>63</v>
      </c>
      <c r="CA1476" s="17" t="s">
        <v>65</v>
      </c>
      <c r="CB1476" s="17" t="s">
        <v>53</v>
      </c>
      <c r="CC1476" s="17">
        <v>1</v>
      </c>
    </row>
    <row r="1477" spans="65:81" x14ac:dyDescent="0.25">
      <c r="BM1477" s="17"/>
      <c r="BN1477" s="17"/>
      <c r="BO1477" s="17"/>
      <c r="BP1477" s="17"/>
      <c r="BR1477" s="17">
        <v>1474</v>
      </c>
      <c r="BS1477" s="17" t="s">
        <v>73</v>
      </c>
      <c r="BT1477" s="17" t="s">
        <v>60</v>
      </c>
      <c r="BU1477" s="17" t="s">
        <v>67</v>
      </c>
      <c r="BV1477" s="17">
        <v>2</v>
      </c>
      <c r="BX1477" s="17">
        <v>1474</v>
      </c>
      <c r="BY1477" s="17" t="s">
        <v>72</v>
      </c>
      <c r="BZ1477" s="17" t="s">
        <v>54</v>
      </c>
      <c r="CA1477" s="17" t="s">
        <v>49</v>
      </c>
      <c r="CB1477" s="17" t="s">
        <v>92</v>
      </c>
      <c r="CC1477" s="17">
        <v>1</v>
      </c>
    </row>
    <row r="1478" spans="65:81" x14ac:dyDescent="0.25">
      <c r="BM1478" s="17"/>
      <c r="BN1478" s="17"/>
      <c r="BO1478" s="17"/>
      <c r="BP1478" s="17"/>
      <c r="BR1478" s="17">
        <v>1475</v>
      </c>
      <c r="BS1478" s="17" t="s">
        <v>75</v>
      </c>
      <c r="BT1478" s="17" t="s">
        <v>61</v>
      </c>
      <c r="BU1478" s="17" t="s">
        <v>65</v>
      </c>
      <c r="BV1478" s="17">
        <v>4</v>
      </c>
      <c r="BX1478" s="17">
        <v>1475</v>
      </c>
      <c r="BY1478" s="17" t="s">
        <v>43</v>
      </c>
      <c r="BZ1478" s="17" t="s">
        <v>48</v>
      </c>
      <c r="CA1478" s="17" t="s">
        <v>81</v>
      </c>
      <c r="CB1478" s="17" t="s">
        <v>84</v>
      </c>
      <c r="CC1478" s="17">
        <v>1</v>
      </c>
    </row>
    <row r="1479" spans="65:81" x14ac:dyDescent="0.25">
      <c r="BM1479" s="17"/>
      <c r="BN1479" s="17"/>
      <c r="BO1479" s="17"/>
      <c r="BP1479" s="17"/>
      <c r="BR1479" s="17">
        <v>1476</v>
      </c>
      <c r="BS1479" s="17" t="s">
        <v>73</v>
      </c>
      <c r="BT1479" s="17" t="s">
        <v>72</v>
      </c>
      <c r="BU1479" s="17" t="s">
        <v>78</v>
      </c>
      <c r="BV1479" s="17">
        <v>3</v>
      </c>
      <c r="BX1479" s="17">
        <v>1476</v>
      </c>
      <c r="BY1479" s="17" t="s">
        <v>58</v>
      </c>
      <c r="BZ1479" s="17" t="s">
        <v>61</v>
      </c>
      <c r="CA1479" s="17" t="s">
        <v>63</v>
      </c>
      <c r="CB1479" s="17" t="s">
        <v>53</v>
      </c>
      <c r="CC1479" s="17">
        <v>1</v>
      </c>
    </row>
    <row r="1480" spans="65:81" x14ac:dyDescent="0.25">
      <c r="BM1480" s="17"/>
      <c r="BN1480" s="17"/>
      <c r="BO1480" s="17"/>
      <c r="BP1480" s="17"/>
      <c r="BR1480" s="17">
        <v>1477</v>
      </c>
      <c r="BS1480" s="17" t="s">
        <v>71</v>
      </c>
      <c r="BT1480" s="17" t="s">
        <v>61</v>
      </c>
      <c r="BU1480" s="17" t="s">
        <v>43</v>
      </c>
      <c r="BV1480" s="17">
        <v>3</v>
      </c>
      <c r="BX1480" s="17">
        <v>1477</v>
      </c>
      <c r="BY1480" s="17" t="s">
        <v>54</v>
      </c>
      <c r="BZ1480" s="17" t="s">
        <v>81</v>
      </c>
      <c r="CA1480" s="17" t="s">
        <v>79</v>
      </c>
      <c r="CB1480" s="17" t="s">
        <v>92</v>
      </c>
      <c r="CC1480" s="17">
        <v>1</v>
      </c>
    </row>
    <row r="1481" spans="65:81" x14ac:dyDescent="0.25">
      <c r="BM1481" s="17"/>
      <c r="BN1481" s="17"/>
      <c r="BO1481" s="17"/>
      <c r="BP1481" s="17"/>
      <c r="BR1481" s="17">
        <v>1478</v>
      </c>
      <c r="BS1481" s="17" t="s">
        <v>67</v>
      </c>
      <c r="BT1481" s="17" t="s">
        <v>49</v>
      </c>
      <c r="BU1481" s="17" t="s">
        <v>89</v>
      </c>
      <c r="BV1481" s="17">
        <v>6</v>
      </c>
      <c r="BX1481" s="17">
        <v>1478</v>
      </c>
      <c r="BY1481" s="17" t="s">
        <v>81</v>
      </c>
      <c r="BZ1481" s="17" t="s">
        <v>65</v>
      </c>
      <c r="CA1481" s="17" t="s">
        <v>44</v>
      </c>
      <c r="CB1481" s="17" t="s">
        <v>50</v>
      </c>
      <c r="CC1481" s="17">
        <v>2</v>
      </c>
    </row>
    <row r="1482" spans="65:81" x14ac:dyDescent="0.25">
      <c r="BM1482" s="17"/>
      <c r="BN1482" s="17"/>
      <c r="BO1482" s="17"/>
      <c r="BP1482" s="17"/>
      <c r="BR1482" s="17">
        <v>1479</v>
      </c>
      <c r="BS1482" s="17" t="s">
        <v>75</v>
      </c>
      <c r="BT1482" s="17" t="s">
        <v>71</v>
      </c>
      <c r="BU1482" s="17" t="s">
        <v>67</v>
      </c>
      <c r="BV1482" s="17">
        <v>1</v>
      </c>
      <c r="BX1482" s="17">
        <v>1479</v>
      </c>
      <c r="BY1482" s="17" t="s">
        <v>81</v>
      </c>
      <c r="BZ1482" s="17" t="s">
        <v>65</v>
      </c>
      <c r="CA1482" s="17" t="s">
        <v>44</v>
      </c>
      <c r="CB1482" s="17" t="s">
        <v>53</v>
      </c>
      <c r="CC1482" s="17">
        <v>1</v>
      </c>
    </row>
    <row r="1483" spans="65:81" x14ac:dyDescent="0.25">
      <c r="BM1483" s="17"/>
      <c r="BN1483" s="17"/>
      <c r="BO1483" s="17"/>
      <c r="BP1483" s="17"/>
      <c r="BR1483" s="17">
        <v>1480</v>
      </c>
      <c r="BS1483" s="17" t="s">
        <v>47</v>
      </c>
      <c r="BT1483" s="17" t="s">
        <v>61</v>
      </c>
      <c r="BU1483" s="17" t="s">
        <v>52</v>
      </c>
      <c r="BV1483" s="17">
        <v>2</v>
      </c>
      <c r="BX1483" s="17">
        <v>1480</v>
      </c>
      <c r="BY1483" s="17" t="s">
        <v>47</v>
      </c>
      <c r="BZ1483" s="17" t="s">
        <v>81</v>
      </c>
      <c r="CA1483" s="17" t="s">
        <v>92</v>
      </c>
      <c r="CB1483" s="17" t="s">
        <v>76</v>
      </c>
      <c r="CC1483" s="17">
        <v>1</v>
      </c>
    </row>
    <row r="1484" spans="65:81" x14ac:dyDescent="0.25">
      <c r="BM1484" s="17"/>
      <c r="BN1484" s="17"/>
      <c r="BO1484" s="17"/>
      <c r="BP1484" s="17"/>
      <c r="BR1484" s="17">
        <v>1481</v>
      </c>
      <c r="BS1484" s="17" t="s">
        <v>47</v>
      </c>
      <c r="BT1484" s="17" t="s">
        <v>61</v>
      </c>
      <c r="BU1484" s="17" t="s">
        <v>48</v>
      </c>
      <c r="BV1484" s="17">
        <v>1</v>
      </c>
      <c r="BX1484" s="17">
        <v>1481</v>
      </c>
      <c r="BY1484" s="17" t="s">
        <v>73</v>
      </c>
      <c r="BZ1484" s="17" t="s">
        <v>72</v>
      </c>
      <c r="CA1484" s="17" t="s">
        <v>47</v>
      </c>
      <c r="CB1484" s="17" t="s">
        <v>54</v>
      </c>
      <c r="CC1484" s="17">
        <v>1</v>
      </c>
    </row>
    <row r="1485" spans="65:81" x14ac:dyDescent="0.25">
      <c r="BM1485" s="17"/>
      <c r="BN1485" s="17"/>
      <c r="BO1485" s="17"/>
      <c r="BP1485" s="17"/>
      <c r="BR1485" s="17">
        <v>1482</v>
      </c>
      <c r="BS1485" s="17" t="s">
        <v>73</v>
      </c>
      <c r="BT1485" s="17" t="s">
        <v>48</v>
      </c>
      <c r="BU1485" s="17" t="s">
        <v>79</v>
      </c>
      <c r="BV1485" s="17">
        <v>1</v>
      </c>
      <c r="BX1485" s="17">
        <v>1482</v>
      </c>
      <c r="BY1485" s="17" t="s">
        <v>48</v>
      </c>
      <c r="BZ1485" s="17" t="s">
        <v>49</v>
      </c>
      <c r="CA1485" s="17" t="s">
        <v>44</v>
      </c>
      <c r="CB1485" s="17" t="s">
        <v>89</v>
      </c>
      <c r="CC1485" s="17">
        <v>2</v>
      </c>
    </row>
    <row r="1486" spans="65:81" x14ac:dyDescent="0.25">
      <c r="BM1486" s="17"/>
      <c r="BN1486" s="17"/>
      <c r="BO1486" s="17"/>
      <c r="BP1486" s="17"/>
      <c r="BR1486" s="17">
        <v>1483</v>
      </c>
      <c r="BS1486" s="17" t="s">
        <v>73</v>
      </c>
      <c r="BT1486" s="17" t="s">
        <v>48</v>
      </c>
      <c r="BU1486" s="17" t="s">
        <v>49</v>
      </c>
      <c r="BV1486" s="17">
        <v>7</v>
      </c>
      <c r="BX1486" s="17">
        <v>1483</v>
      </c>
      <c r="BY1486" s="17" t="s">
        <v>45</v>
      </c>
      <c r="BZ1486" s="17" t="s">
        <v>54</v>
      </c>
      <c r="CA1486" s="17" t="s">
        <v>81</v>
      </c>
      <c r="CB1486" s="17" t="s">
        <v>44</v>
      </c>
      <c r="CC1486" s="17">
        <v>1</v>
      </c>
    </row>
    <row r="1487" spans="65:81" x14ac:dyDescent="0.25">
      <c r="BM1487" s="17"/>
      <c r="BN1487" s="17"/>
      <c r="BO1487" s="17"/>
      <c r="BP1487" s="17"/>
      <c r="BR1487" s="17">
        <v>1484</v>
      </c>
      <c r="BS1487" s="17" t="s">
        <v>45</v>
      </c>
      <c r="BT1487" s="17" t="s">
        <v>52</v>
      </c>
      <c r="BU1487" s="17" t="s">
        <v>84</v>
      </c>
      <c r="BV1487" s="17">
        <v>1</v>
      </c>
      <c r="BX1487" s="17">
        <v>1484</v>
      </c>
      <c r="BY1487" s="17" t="s">
        <v>55</v>
      </c>
      <c r="BZ1487" s="17" t="s">
        <v>73</v>
      </c>
      <c r="CA1487" s="17" t="s">
        <v>47</v>
      </c>
      <c r="CB1487" s="17" t="s">
        <v>92</v>
      </c>
      <c r="CC1487" s="17">
        <v>1</v>
      </c>
    </row>
    <row r="1488" spans="65:81" x14ac:dyDescent="0.25">
      <c r="BM1488" s="17"/>
      <c r="BN1488" s="17"/>
      <c r="BO1488" s="17"/>
      <c r="BP1488" s="17"/>
      <c r="BR1488" s="17">
        <v>1485</v>
      </c>
      <c r="BS1488" s="17" t="s">
        <v>41</v>
      </c>
      <c r="BT1488" s="17" t="s">
        <v>63</v>
      </c>
      <c r="BU1488" s="17" t="s">
        <v>50</v>
      </c>
      <c r="BV1488" s="17">
        <v>2</v>
      </c>
      <c r="BX1488" s="17">
        <v>1485</v>
      </c>
      <c r="BY1488" s="17" t="s">
        <v>60</v>
      </c>
      <c r="BZ1488" s="17" t="s">
        <v>48</v>
      </c>
      <c r="CA1488" s="17" t="s">
        <v>63</v>
      </c>
      <c r="CB1488" s="17" t="s">
        <v>49</v>
      </c>
      <c r="CC1488" s="17">
        <v>1</v>
      </c>
    </row>
    <row r="1489" spans="65:81" x14ac:dyDescent="0.25">
      <c r="BM1489" s="17"/>
      <c r="BN1489" s="17"/>
      <c r="BO1489" s="17"/>
      <c r="BP1489" s="17"/>
      <c r="BR1489" s="17">
        <v>1486</v>
      </c>
      <c r="BS1489" s="17" t="s">
        <v>52</v>
      </c>
      <c r="BT1489" s="17" t="s">
        <v>79</v>
      </c>
      <c r="BU1489" s="17" t="s">
        <v>53</v>
      </c>
      <c r="BV1489" s="17">
        <v>14</v>
      </c>
      <c r="BX1489" s="17">
        <v>1486</v>
      </c>
      <c r="BY1489" s="17" t="s">
        <v>64</v>
      </c>
      <c r="BZ1489" s="17" t="s">
        <v>43</v>
      </c>
      <c r="CA1489" s="17" t="s">
        <v>62</v>
      </c>
      <c r="CB1489" s="17" t="s">
        <v>53</v>
      </c>
      <c r="CC1489" s="17">
        <v>1</v>
      </c>
    </row>
    <row r="1490" spans="65:81" x14ac:dyDescent="0.25">
      <c r="BM1490" s="17"/>
      <c r="BN1490" s="17"/>
      <c r="BO1490" s="17"/>
      <c r="BP1490" s="17"/>
      <c r="BR1490" s="17">
        <v>1487</v>
      </c>
      <c r="BS1490" s="17" t="s">
        <v>52</v>
      </c>
      <c r="BT1490" s="17" t="s">
        <v>79</v>
      </c>
      <c r="BU1490" s="17" t="s">
        <v>50</v>
      </c>
      <c r="BV1490" s="17">
        <v>1</v>
      </c>
      <c r="BX1490" s="17">
        <v>1487</v>
      </c>
      <c r="BY1490" s="17" t="s">
        <v>75</v>
      </c>
      <c r="BZ1490" s="17" t="s">
        <v>61</v>
      </c>
      <c r="CA1490" s="17" t="s">
        <v>76</v>
      </c>
      <c r="CB1490" s="17" t="s">
        <v>53</v>
      </c>
      <c r="CC1490" s="17">
        <v>1</v>
      </c>
    </row>
    <row r="1491" spans="65:81" x14ac:dyDescent="0.25">
      <c r="BM1491" s="17"/>
      <c r="BN1491" s="17"/>
      <c r="BO1491" s="17"/>
      <c r="BP1491" s="17"/>
      <c r="BR1491" s="17">
        <v>1488</v>
      </c>
      <c r="BS1491" s="17" t="s">
        <v>63</v>
      </c>
      <c r="BT1491" s="17" t="s">
        <v>92</v>
      </c>
      <c r="BU1491" s="17" t="s">
        <v>76</v>
      </c>
      <c r="BV1491" s="17">
        <v>6</v>
      </c>
      <c r="BX1491" s="17">
        <v>1488</v>
      </c>
      <c r="BY1491" s="17" t="s">
        <v>72</v>
      </c>
      <c r="BZ1491" s="17" t="s">
        <v>63</v>
      </c>
      <c r="CA1491" s="17" t="s">
        <v>46</v>
      </c>
      <c r="CB1491" s="17" t="s">
        <v>89</v>
      </c>
      <c r="CC1491" s="17">
        <v>1</v>
      </c>
    </row>
    <row r="1492" spans="65:81" x14ac:dyDescent="0.25">
      <c r="BM1492" s="17"/>
      <c r="BN1492" s="17"/>
      <c r="BO1492" s="17"/>
      <c r="BP1492" s="17"/>
      <c r="BR1492" s="17">
        <v>1489</v>
      </c>
      <c r="BS1492" s="17" t="s">
        <v>75</v>
      </c>
      <c r="BT1492" s="17" t="s">
        <v>61</v>
      </c>
      <c r="BU1492" s="17" t="s">
        <v>63</v>
      </c>
      <c r="BV1492" s="17">
        <v>8</v>
      </c>
      <c r="BX1492" s="17">
        <v>1489</v>
      </c>
      <c r="BY1492" s="17" t="s">
        <v>61</v>
      </c>
      <c r="BZ1492" s="17" t="s">
        <v>79</v>
      </c>
      <c r="CA1492" s="17" t="s">
        <v>84</v>
      </c>
      <c r="CB1492" s="17" t="s">
        <v>44</v>
      </c>
      <c r="CC1492" s="17">
        <v>1</v>
      </c>
    </row>
    <row r="1493" spans="65:81" x14ac:dyDescent="0.25">
      <c r="BM1493" s="17"/>
      <c r="BN1493" s="17"/>
      <c r="BO1493" s="17"/>
      <c r="BP1493" s="17"/>
      <c r="BR1493" s="17">
        <v>1490</v>
      </c>
      <c r="BS1493" s="17" t="s">
        <v>42</v>
      </c>
      <c r="BT1493" s="17" t="s">
        <v>60</v>
      </c>
      <c r="BU1493" s="17" t="s">
        <v>45</v>
      </c>
      <c r="BV1493" s="17">
        <v>2</v>
      </c>
      <c r="BX1493" s="17">
        <v>1490</v>
      </c>
      <c r="BY1493" s="17" t="s">
        <v>72</v>
      </c>
      <c r="BZ1493" s="17" t="s">
        <v>45</v>
      </c>
      <c r="CA1493" s="17" t="s">
        <v>54</v>
      </c>
      <c r="CB1493" s="17" t="s">
        <v>67</v>
      </c>
      <c r="CC1493" s="17">
        <v>1</v>
      </c>
    </row>
    <row r="1494" spans="65:81" x14ac:dyDescent="0.25">
      <c r="BM1494" s="17"/>
      <c r="BN1494" s="17"/>
      <c r="BO1494" s="17"/>
      <c r="BP1494" s="17"/>
      <c r="BR1494" s="17">
        <v>1491</v>
      </c>
      <c r="BS1494" s="17" t="s">
        <v>67</v>
      </c>
      <c r="BT1494" s="17" t="s">
        <v>49</v>
      </c>
      <c r="BU1494" s="17" t="s">
        <v>76</v>
      </c>
      <c r="BV1494" s="17">
        <v>12</v>
      </c>
      <c r="BX1494" s="17">
        <v>1491</v>
      </c>
      <c r="BY1494" s="17" t="s">
        <v>54</v>
      </c>
      <c r="BZ1494" s="17" t="s">
        <v>67</v>
      </c>
      <c r="CA1494" s="17" t="s">
        <v>49</v>
      </c>
      <c r="CB1494" s="17" t="s">
        <v>92</v>
      </c>
      <c r="CC1494" s="17">
        <v>1</v>
      </c>
    </row>
    <row r="1495" spans="65:81" x14ac:dyDescent="0.25">
      <c r="BM1495" s="17"/>
      <c r="BN1495" s="17"/>
      <c r="BO1495" s="17"/>
      <c r="BP1495" s="17"/>
      <c r="BR1495" s="17">
        <v>1492</v>
      </c>
      <c r="BS1495" s="17" t="s">
        <v>60</v>
      </c>
      <c r="BT1495" s="17" t="s">
        <v>72</v>
      </c>
      <c r="BU1495" s="17" t="s">
        <v>45</v>
      </c>
      <c r="BV1495" s="17">
        <v>2</v>
      </c>
      <c r="BX1495" s="17">
        <v>1492</v>
      </c>
      <c r="BY1495" s="17" t="s">
        <v>41</v>
      </c>
      <c r="BZ1495" s="17" t="s">
        <v>47</v>
      </c>
      <c r="CA1495" s="17" t="s">
        <v>63</v>
      </c>
      <c r="CB1495" s="17" t="s">
        <v>50</v>
      </c>
      <c r="CC1495" s="17">
        <v>2</v>
      </c>
    </row>
    <row r="1496" spans="65:81" x14ac:dyDescent="0.25">
      <c r="BM1496" s="17"/>
      <c r="BN1496" s="17"/>
      <c r="BO1496" s="17"/>
      <c r="BP1496" s="17"/>
      <c r="BR1496" s="17">
        <v>1493</v>
      </c>
      <c r="BS1496" s="17" t="s">
        <v>75</v>
      </c>
      <c r="BT1496" s="17" t="s">
        <v>48</v>
      </c>
      <c r="BU1496" s="17" t="s">
        <v>65</v>
      </c>
      <c r="BV1496" s="17">
        <v>1</v>
      </c>
      <c r="BX1496" s="17">
        <v>1493</v>
      </c>
      <c r="BY1496" s="17" t="s">
        <v>72</v>
      </c>
      <c r="BZ1496" s="17" t="s">
        <v>48</v>
      </c>
      <c r="CA1496" s="17" t="s">
        <v>49</v>
      </c>
      <c r="CB1496" s="17" t="s">
        <v>84</v>
      </c>
      <c r="CC1496" s="17">
        <v>1</v>
      </c>
    </row>
    <row r="1497" spans="65:81" x14ac:dyDescent="0.25">
      <c r="BM1497" s="17"/>
      <c r="BN1497" s="17"/>
      <c r="BO1497" s="17"/>
      <c r="BP1497" s="17"/>
      <c r="BR1497" s="17">
        <v>1494</v>
      </c>
      <c r="BS1497" s="17" t="s">
        <v>73</v>
      </c>
      <c r="BT1497" s="17" t="s">
        <v>49</v>
      </c>
      <c r="BU1497" s="17" t="s">
        <v>65</v>
      </c>
      <c r="BV1497" s="17">
        <v>1</v>
      </c>
      <c r="BX1497" s="17">
        <v>1494</v>
      </c>
      <c r="BY1497" s="17" t="s">
        <v>72</v>
      </c>
      <c r="BZ1497" s="17" t="s">
        <v>63</v>
      </c>
      <c r="CA1497" s="17" t="s">
        <v>92</v>
      </c>
      <c r="CB1497" s="17" t="s">
        <v>44</v>
      </c>
      <c r="CC1497" s="17">
        <v>3</v>
      </c>
    </row>
    <row r="1498" spans="65:81" x14ac:dyDescent="0.25">
      <c r="BM1498" s="17"/>
      <c r="BN1498" s="17"/>
      <c r="BO1498" s="17"/>
      <c r="BP1498" s="17"/>
      <c r="BR1498" s="17">
        <v>1495</v>
      </c>
      <c r="BS1498" s="17" t="s">
        <v>55</v>
      </c>
      <c r="BT1498" s="17" t="s">
        <v>73</v>
      </c>
      <c r="BU1498" s="17" t="s">
        <v>79</v>
      </c>
      <c r="BV1498" s="17">
        <v>1</v>
      </c>
      <c r="BX1498" s="17">
        <v>1495</v>
      </c>
      <c r="BY1498" s="17" t="s">
        <v>63</v>
      </c>
      <c r="BZ1498" s="17" t="s">
        <v>92</v>
      </c>
      <c r="CA1498" s="17" t="s">
        <v>76</v>
      </c>
      <c r="CB1498" s="17" t="s">
        <v>46</v>
      </c>
      <c r="CC1498" s="17">
        <v>1</v>
      </c>
    </row>
    <row r="1499" spans="65:81" x14ac:dyDescent="0.25">
      <c r="BM1499" s="17"/>
      <c r="BN1499" s="17"/>
      <c r="BO1499" s="17"/>
      <c r="BP1499" s="17"/>
      <c r="BR1499" s="17">
        <v>1496</v>
      </c>
      <c r="BS1499" s="17" t="s">
        <v>81</v>
      </c>
      <c r="BT1499" s="17" t="s">
        <v>49</v>
      </c>
      <c r="BU1499" s="17" t="s">
        <v>76</v>
      </c>
      <c r="BV1499" s="17">
        <v>8</v>
      </c>
      <c r="BX1499" s="17">
        <v>1496</v>
      </c>
      <c r="BY1499" s="17" t="s">
        <v>70</v>
      </c>
      <c r="BZ1499" s="17" t="s">
        <v>73</v>
      </c>
      <c r="CA1499" s="17" t="s">
        <v>60</v>
      </c>
      <c r="CB1499" s="17" t="s">
        <v>50</v>
      </c>
      <c r="CC1499" s="17">
        <v>1</v>
      </c>
    </row>
    <row r="1500" spans="65:81" x14ac:dyDescent="0.25">
      <c r="BM1500" s="17"/>
      <c r="BN1500" s="17"/>
      <c r="BO1500" s="17"/>
      <c r="BP1500" s="17"/>
      <c r="BR1500" s="17">
        <v>1497</v>
      </c>
      <c r="BS1500" s="17" t="s">
        <v>79</v>
      </c>
      <c r="BT1500" s="17" t="s">
        <v>65</v>
      </c>
      <c r="BU1500" s="17" t="s">
        <v>53</v>
      </c>
      <c r="BV1500" s="17">
        <v>12</v>
      </c>
      <c r="BX1500" s="17">
        <v>1497</v>
      </c>
      <c r="BY1500" s="17" t="s">
        <v>81</v>
      </c>
      <c r="BZ1500" s="17" t="s">
        <v>49</v>
      </c>
      <c r="CA1500" s="17" t="s">
        <v>76</v>
      </c>
      <c r="CB1500" s="17" t="s">
        <v>50</v>
      </c>
      <c r="CC1500" s="17">
        <v>1</v>
      </c>
    </row>
    <row r="1501" spans="65:81" x14ac:dyDescent="0.25">
      <c r="BM1501" s="17"/>
      <c r="BN1501" s="17"/>
      <c r="BO1501" s="17"/>
      <c r="BP1501" s="17"/>
      <c r="BR1501" s="17">
        <v>1498</v>
      </c>
      <c r="BS1501" s="17" t="s">
        <v>79</v>
      </c>
      <c r="BT1501" s="17" t="s">
        <v>65</v>
      </c>
      <c r="BU1501" s="17" t="s">
        <v>50</v>
      </c>
      <c r="BV1501" s="17">
        <v>4</v>
      </c>
      <c r="BX1501" s="17">
        <v>1498</v>
      </c>
      <c r="BY1501" s="17" t="s">
        <v>54</v>
      </c>
      <c r="BZ1501" s="17" t="s">
        <v>65</v>
      </c>
      <c r="CA1501" s="17" t="s">
        <v>44</v>
      </c>
      <c r="CB1501" s="17" t="s">
        <v>50</v>
      </c>
      <c r="CC1501" s="17">
        <v>1</v>
      </c>
    </row>
    <row r="1502" spans="65:81" x14ac:dyDescent="0.25">
      <c r="BM1502" s="17"/>
      <c r="BN1502" s="17"/>
      <c r="BO1502" s="17"/>
      <c r="BP1502" s="17"/>
      <c r="BR1502" s="17">
        <v>1499</v>
      </c>
      <c r="BS1502" s="17" t="s">
        <v>47</v>
      </c>
      <c r="BT1502" s="17" t="s">
        <v>52</v>
      </c>
      <c r="BU1502" s="17" t="s">
        <v>84</v>
      </c>
      <c r="BV1502" s="17">
        <v>1</v>
      </c>
      <c r="BX1502" s="17">
        <v>1499</v>
      </c>
      <c r="BY1502" s="17" t="s">
        <v>75</v>
      </c>
      <c r="BZ1502" s="17" t="s">
        <v>61</v>
      </c>
      <c r="CA1502" s="17" t="s">
        <v>43</v>
      </c>
      <c r="CB1502" s="17" t="s">
        <v>84</v>
      </c>
      <c r="CC1502" s="17">
        <v>2</v>
      </c>
    </row>
    <row r="1503" spans="65:81" x14ac:dyDescent="0.25">
      <c r="BM1503" s="17"/>
      <c r="BN1503" s="17"/>
      <c r="BO1503" s="17"/>
      <c r="BP1503" s="17"/>
      <c r="BR1503" s="17">
        <v>1500</v>
      </c>
      <c r="BS1503" s="17" t="s">
        <v>70</v>
      </c>
      <c r="BT1503" s="17" t="s">
        <v>67</v>
      </c>
      <c r="BU1503" s="17" t="s">
        <v>48</v>
      </c>
      <c r="BV1503" s="17">
        <v>1</v>
      </c>
      <c r="BX1503" s="17">
        <v>1500</v>
      </c>
      <c r="BY1503" s="17" t="s">
        <v>60</v>
      </c>
      <c r="BZ1503" s="17" t="s">
        <v>47</v>
      </c>
      <c r="CA1503" s="17" t="s">
        <v>45</v>
      </c>
      <c r="CB1503" s="17" t="s">
        <v>48</v>
      </c>
      <c r="CC1503" s="17">
        <v>1</v>
      </c>
    </row>
    <row r="1504" spans="65:81" x14ac:dyDescent="0.25">
      <c r="BM1504" s="17"/>
      <c r="BN1504" s="17"/>
      <c r="BO1504" s="17"/>
      <c r="BP1504" s="17"/>
      <c r="BR1504" s="17">
        <v>1501</v>
      </c>
      <c r="BS1504" s="17" t="s">
        <v>76</v>
      </c>
      <c r="BT1504" s="17" t="s">
        <v>65</v>
      </c>
      <c r="BU1504" s="17" t="s">
        <v>44</v>
      </c>
      <c r="BV1504" s="17">
        <v>3</v>
      </c>
      <c r="BX1504" s="17">
        <v>1501</v>
      </c>
      <c r="BY1504" s="17" t="s">
        <v>47</v>
      </c>
      <c r="BZ1504" s="17" t="s">
        <v>52</v>
      </c>
      <c r="CA1504" s="17" t="s">
        <v>63</v>
      </c>
      <c r="CB1504" s="17" t="s">
        <v>53</v>
      </c>
      <c r="CC1504" s="17">
        <v>1</v>
      </c>
    </row>
    <row r="1505" spans="65:81" x14ac:dyDescent="0.25">
      <c r="BM1505" s="17"/>
      <c r="BN1505" s="17"/>
      <c r="BO1505" s="17"/>
      <c r="BP1505" s="17"/>
      <c r="BR1505" s="17">
        <v>1502</v>
      </c>
      <c r="BS1505" s="17" t="s">
        <v>58</v>
      </c>
      <c r="BT1505" s="17" t="s">
        <v>67</v>
      </c>
      <c r="BU1505" s="17" t="s">
        <v>44</v>
      </c>
      <c r="BV1505" s="17">
        <v>1</v>
      </c>
      <c r="BX1505" s="17">
        <v>1502</v>
      </c>
      <c r="BY1505" s="17" t="s">
        <v>67</v>
      </c>
      <c r="BZ1505" s="17" t="s">
        <v>49</v>
      </c>
      <c r="CA1505" s="17" t="s">
        <v>65</v>
      </c>
      <c r="CB1505" s="17" t="s">
        <v>89</v>
      </c>
      <c r="CC1505" s="17">
        <v>1</v>
      </c>
    </row>
    <row r="1506" spans="65:81" x14ac:dyDescent="0.25">
      <c r="BM1506" s="17"/>
      <c r="BN1506" s="17"/>
      <c r="BO1506" s="17"/>
      <c r="BP1506" s="17"/>
      <c r="BR1506" s="17">
        <v>1503</v>
      </c>
      <c r="BS1506" s="17" t="s">
        <v>38</v>
      </c>
      <c r="BT1506" s="17" t="s">
        <v>64</v>
      </c>
      <c r="BU1506" s="17" t="s">
        <v>79</v>
      </c>
      <c r="BV1506" s="17">
        <v>3</v>
      </c>
      <c r="BX1506" s="17">
        <v>1503</v>
      </c>
      <c r="BY1506" s="17" t="s">
        <v>47</v>
      </c>
      <c r="BZ1506" s="17" t="s">
        <v>63</v>
      </c>
      <c r="CA1506" s="17" t="s">
        <v>49</v>
      </c>
      <c r="CB1506" s="17" t="s">
        <v>76</v>
      </c>
      <c r="CC1506" s="17">
        <v>2</v>
      </c>
    </row>
    <row r="1507" spans="65:81" x14ac:dyDescent="0.25">
      <c r="BM1507" s="17"/>
      <c r="BN1507" s="17"/>
      <c r="BO1507" s="17"/>
      <c r="BP1507" s="17"/>
      <c r="BR1507" s="17">
        <v>1504</v>
      </c>
      <c r="BS1507" s="17" t="s">
        <v>70</v>
      </c>
      <c r="BT1507" s="17" t="s">
        <v>67</v>
      </c>
      <c r="BU1507" s="17" t="s">
        <v>63</v>
      </c>
      <c r="BV1507" s="17">
        <v>2</v>
      </c>
      <c r="BX1507" s="17">
        <v>1504</v>
      </c>
      <c r="BY1507" s="17" t="s">
        <v>58</v>
      </c>
      <c r="BZ1507" s="17" t="s">
        <v>75</v>
      </c>
      <c r="CA1507" s="17" t="s">
        <v>59</v>
      </c>
      <c r="CB1507" s="17" t="s">
        <v>63</v>
      </c>
      <c r="CC1507" s="17">
        <v>2</v>
      </c>
    </row>
    <row r="1508" spans="65:81" x14ac:dyDescent="0.25">
      <c r="BM1508" s="17"/>
      <c r="BN1508" s="17"/>
      <c r="BO1508" s="17"/>
      <c r="BP1508" s="17"/>
      <c r="BR1508" s="17">
        <v>1505</v>
      </c>
      <c r="BS1508" s="17" t="s">
        <v>67</v>
      </c>
      <c r="BT1508" s="17" t="s">
        <v>78</v>
      </c>
      <c r="BU1508" s="17" t="s">
        <v>46</v>
      </c>
      <c r="BV1508" s="17">
        <v>3</v>
      </c>
      <c r="BX1508" s="17">
        <v>1505</v>
      </c>
      <c r="BY1508" s="17" t="s">
        <v>60</v>
      </c>
      <c r="BZ1508" s="17" t="s">
        <v>47</v>
      </c>
      <c r="CA1508" s="17" t="s">
        <v>45</v>
      </c>
      <c r="CB1508" s="17" t="s">
        <v>63</v>
      </c>
      <c r="CC1508" s="17">
        <v>3</v>
      </c>
    </row>
    <row r="1509" spans="65:81" x14ac:dyDescent="0.25">
      <c r="BM1509" s="17"/>
      <c r="BN1509" s="17"/>
      <c r="BO1509" s="17"/>
      <c r="BP1509" s="17"/>
      <c r="BR1509" s="17">
        <v>1506</v>
      </c>
      <c r="BS1509" s="17" t="s">
        <v>72</v>
      </c>
      <c r="BT1509" s="17" t="s">
        <v>52</v>
      </c>
      <c r="BU1509" s="17" t="s">
        <v>79</v>
      </c>
      <c r="BV1509" s="17">
        <v>2</v>
      </c>
      <c r="BX1509" s="17">
        <v>1506</v>
      </c>
      <c r="BY1509" s="17" t="s">
        <v>49</v>
      </c>
      <c r="BZ1509" s="17" t="s">
        <v>92</v>
      </c>
      <c r="CA1509" s="17" t="s">
        <v>76</v>
      </c>
      <c r="CB1509" s="17" t="s">
        <v>46</v>
      </c>
      <c r="CC1509" s="17">
        <v>1</v>
      </c>
    </row>
    <row r="1510" spans="65:81" x14ac:dyDescent="0.25">
      <c r="BM1510" s="17"/>
      <c r="BN1510" s="17"/>
      <c r="BO1510" s="17"/>
      <c r="BP1510" s="17"/>
      <c r="BR1510" s="17">
        <v>1507</v>
      </c>
      <c r="BS1510" s="17" t="s">
        <v>52</v>
      </c>
      <c r="BT1510" s="17" t="s">
        <v>81</v>
      </c>
      <c r="BU1510" s="17" t="s">
        <v>49</v>
      </c>
      <c r="BV1510" s="17">
        <v>2</v>
      </c>
      <c r="BX1510" s="17">
        <v>1507</v>
      </c>
      <c r="BY1510" s="17" t="s">
        <v>43</v>
      </c>
      <c r="BZ1510" s="17" t="s">
        <v>49</v>
      </c>
      <c r="CA1510" s="17" t="s">
        <v>84</v>
      </c>
      <c r="CB1510" s="17" t="s">
        <v>44</v>
      </c>
      <c r="CC1510" s="17">
        <v>1</v>
      </c>
    </row>
    <row r="1511" spans="65:81" x14ac:dyDescent="0.25">
      <c r="BM1511" s="17"/>
      <c r="BN1511" s="17"/>
      <c r="BO1511" s="17"/>
      <c r="BP1511" s="17"/>
      <c r="BR1511" s="17">
        <v>1508</v>
      </c>
      <c r="BS1511" s="17" t="s">
        <v>67</v>
      </c>
      <c r="BT1511" s="17" t="s">
        <v>76</v>
      </c>
      <c r="BU1511" s="17" t="s">
        <v>65</v>
      </c>
      <c r="BV1511" s="17">
        <v>2</v>
      </c>
      <c r="BX1511" s="17">
        <v>1508</v>
      </c>
      <c r="BY1511" s="17" t="s">
        <v>61</v>
      </c>
      <c r="BZ1511" s="17" t="s">
        <v>63</v>
      </c>
      <c r="CA1511" s="17" t="s">
        <v>79</v>
      </c>
      <c r="CB1511" s="17" t="s">
        <v>84</v>
      </c>
      <c r="CC1511" s="17">
        <v>1</v>
      </c>
    </row>
    <row r="1512" spans="65:81" x14ac:dyDescent="0.25">
      <c r="BM1512" s="17"/>
      <c r="BN1512" s="17"/>
      <c r="BO1512" s="17"/>
      <c r="BP1512" s="17"/>
      <c r="BR1512" s="17">
        <v>1509</v>
      </c>
      <c r="BS1512" s="17" t="s">
        <v>52</v>
      </c>
      <c r="BT1512" s="17" t="s">
        <v>81</v>
      </c>
      <c r="BU1512" s="17" t="s">
        <v>79</v>
      </c>
      <c r="BV1512" s="17">
        <v>7</v>
      </c>
      <c r="BX1512" s="17">
        <v>1509</v>
      </c>
      <c r="BY1512" s="17" t="s">
        <v>63</v>
      </c>
      <c r="BZ1512" s="17" t="s">
        <v>49</v>
      </c>
      <c r="CA1512" s="17" t="s">
        <v>65</v>
      </c>
      <c r="CB1512" s="17" t="s">
        <v>44</v>
      </c>
      <c r="CC1512" s="17">
        <v>1</v>
      </c>
    </row>
    <row r="1513" spans="65:81" x14ac:dyDescent="0.25">
      <c r="BM1513" s="17"/>
      <c r="BN1513" s="17"/>
      <c r="BO1513" s="17"/>
      <c r="BP1513" s="17"/>
      <c r="BR1513" s="17">
        <v>1510</v>
      </c>
      <c r="BS1513" s="17" t="s">
        <v>73</v>
      </c>
      <c r="BT1513" s="17" t="s">
        <v>54</v>
      </c>
      <c r="BU1513" s="17" t="s">
        <v>79</v>
      </c>
      <c r="BV1513" s="17">
        <v>1</v>
      </c>
      <c r="BX1513" s="17">
        <v>1510</v>
      </c>
      <c r="BY1513" s="17" t="s">
        <v>73</v>
      </c>
      <c r="BZ1513" s="17" t="s">
        <v>63</v>
      </c>
      <c r="CA1513" s="17" t="s">
        <v>92</v>
      </c>
      <c r="CB1513" s="17" t="s">
        <v>44</v>
      </c>
      <c r="CC1513" s="17">
        <v>3</v>
      </c>
    </row>
    <row r="1514" spans="65:81" x14ac:dyDescent="0.25">
      <c r="BM1514" s="17"/>
      <c r="BN1514" s="17"/>
      <c r="BO1514" s="17"/>
      <c r="BP1514" s="17"/>
      <c r="BR1514" s="17">
        <v>1511</v>
      </c>
      <c r="BS1514" s="17" t="s">
        <v>73</v>
      </c>
      <c r="BT1514" s="17" t="s">
        <v>54</v>
      </c>
      <c r="BU1514" s="17" t="s">
        <v>49</v>
      </c>
      <c r="BV1514" s="17">
        <v>1</v>
      </c>
      <c r="BX1514" s="17">
        <v>1511</v>
      </c>
      <c r="BY1514" s="17" t="s">
        <v>60</v>
      </c>
      <c r="BZ1514" s="17" t="s">
        <v>47</v>
      </c>
      <c r="CA1514" s="17" t="s">
        <v>43</v>
      </c>
      <c r="CB1514" s="17" t="s">
        <v>92</v>
      </c>
      <c r="CC1514" s="17">
        <v>1</v>
      </c>
    </row>
    <row r="1515" spans="65:81" x14ac:dyDescent="0.25">
      <c r="BM1515" s="17"/>
      <c r="BN1515" s="17"/>
      <c r="BO1515" s="17"/>
      <c r="BP1515" s="17"/>
      <c r="BR1515" s="17">
        <v>1512</v>
      </c>
      <c r="BS1515" s="17" t="s">
        <v>72</v>
      </c>
      <c r="BT1515" s="17" t="s">
        <v>67</v>
      </c>
      <c r="BU1515" s="17" t="s">
        <v>63</v>
      </c>
      <c r="BV1515" s="17">
        <v>6</v>
      </c>
      <c r="BX1515" s="17">
        <v>1512</v>
      </c>
      <c r="BY1515" s="17" t="s">
        <v>70</v>
      </c>
      <c r="BZ1515" s="17" t="s">
        <v>47</v>
      </c>
      <c r="CA1515" s="17" t="s">
        <v>45</v>
      </c>
      <c r="CB1515" s="17" t="s">
        <v>92</v>
      </c>
      <c r="CC1515" s="17">
        <v>1</v>
      </c>
    </row>
    <row r="1516" spans="65:81" x14ac:dyDescent="0.25">
      <c r="BM1516" s="17"/>
      <c r="BN1516" s="17"/>
      <c r="BO1516" s="17"/>
      <c r="BP1516" s="17"/>
      <c r="BR1516" s="17">
        <v>1513</v>
      </c>
      <c r="BS1516" s="17" t="s">
        <v>61</v>
      </c>
      <c r="BT1516" s="17" t="s">
        <v>81</v>
      </c>
      <c r="BU1516" s="17" t="s">
        <v>79</v>
      </c>
      <c r="BV1516" s="17">
        <v>8</v>
      </c>
      <c r="BX1516" s="17">
        <v>1513</v>
      </c>
      <c r="BY1516" s="17" t="s">
        <v>61</v>
      </c>
      <c r="BZ1516" s="17" t="s">
        <v>81</v>
      </c>
      <c r="CA1516" s="17" t="s">
        <v>65</v>
      </c>
      <c r="CB1516" s="17" t="s">
        <v>53</v>
      </c>
      <c r="CC1516" s="17">
        <v>1</v>
      </c>
    </row>
    <row r="1517" spans="65:81" x14ac:dyDescent="0.25">
      <c r="BM1517" s="17"/>
      <c r="BN1517" s="17"/>
      <c r="BO1517" s="17"/>
      <c r="BP1517" s="17"/>
      <c r="BR1517" s="17">
        <v>1514</v>
      </c>
      <c r="BS1517" s="17" t="s">
        <v>61</v>
      </c>
      <c r="BT1517" s="17" t="s">
        <v>81</v>
      </c>
      <c r="BU1517" s="17" t="s">
        <v>49</v>
      </c>
      <c r="BV1517" s="17">
        <v>1</v>
      </c>
      <c r="BX1517" s="17">
        <v>1514</v>
      </c>
      <c r="BY1517" s="17" t="s">
        <v>41</v>
      </c>
      <c r="BZ1517" s="17" t="s">
        <v>73</v>
      </c>
      <c r="CA1517" s="17" t="s">
        <v>71</v>
      </c>
      <c r="CB1517" s="17" t="s">
        <v>47</v>
      </c>
      <c r="CC1517" s="17">
        <v>9</v>
      </c>
    </row>
    <row r="1518" spans="65:81" x14ac:dyDescent="0.25">
      <c r="BM1518" s="17"/>
      <c r="BN1518" s="17"/>
      <c r="BO1518" s="17"/>
      <c r="BP1518" s="17"/>
      <c r="BR1518" s="17">
        <v>1515</v>
      </c>
      <c r="BS1518" s="17" t="s">
        <v>72</v>
      </c>
      <c r="BT1518" s="17" t="s">
        <v>67</v>
      </c>
      <c r="BU1518" s="17" t="s">
        <v>81</v>
      </c>
      <c r="BV1518" s="17">
        <v>2</v>
      </c>
      <c r="BX1518" s="17">
        <v>1515</v>
      </c>
      <c r="BY1518" s="17" t="s">
        <v>65</v>
      </c>
      <c r="BZ1518" s="17" t="s">
        <v>44</v>
      </c>
      <c r="CA1518" s="17" t="s">
        <v>89</v>
      </c>
      <c r="CB1518" s="17" t="s">
        <v>53</v>
      </c>
      <c r="CC1518" s="17">
        <v>1</v>
      </c>
    </row>
    <row r="1519" spans="65:81" x14ac:dyDescent="0.25">
      <c r="BM1519" s="17"/>
      <c r="BN1519" s="17"/>
      <c r="BO1519" s="17"/>
      <c r="BP1519" s="17"/>
      <c r="BR1519" s="17">
        <v>1516</v>
      </c>
      <c r="BS1519" s="17" t="s">
        <v>52</v>
      </c>
      <c r="BT1519" s="17" t="s">
        <v>81</v>
      </c>
      <c r="BU1519" s="17" t="s">
        <v>92</v>
      </c>
      <c r="BV1519" s="17">
        <v>1</v>
      </c>
      <c r="BX1519" s="17">
        <v>1516</v>
      </c>
      <c r="BY1519" s="17" t="s">
        <v>73</v>
      </c>
      <c r="BZ1519" s="17" t="s">
        <v>60</v>
      </c>
      <c r="CA1519" s="17" t="s">
        <v>47</v>
      </c>
      <c r="CB1519" s="17" t="s">
        <v>89</v>
      </c>
      <c r="CC1519" s="17">
        <v>1</v>
      </c>
    </row>
    <row r="1520" spans="65:81" x14ac:dyDescent="0.25">
      <c r="BM1520" s="17"/>
      <c r="BN1520" s="17"/>
      <c r="BO1520" s="17"/>
      <c r="BP1520" s="17"/>
      <c r="BR1520" s="17">
        <v>1517</v>
      </c>
      <c r="BS1520" s="17" t="s">
        <v>73</v>
      </c>
      <c r="BT1520" s="17" t="s">
        <v>63</v>
      </c>
      <c r="BU1520" s="17" t="s">
        <v>92</v>
      </c>
      <c r="BV1520" s="17">
        <v>16</v>
      </c>
      <c r="BX1520" s="17">
        <v>1517</v>
      </c>
      <c r="BY1520" s="17" t="s">
        <v>70</v>
      </c>
      <c r="BZ1520" s="17" t="s">
        <v>73</v>
      </c>
      <c r="CA1520" s="17" t="s">
        <v>81</v>
      </c>
      <c r="CB1520" s="17" t="s">
        <v>92</v>
      </c>
      <c r="CC1520" s="17">
        <v>1</v>
      </c>
    </row>
    <row r="1521" spans="65:81" x14ac:dyDescent="0.25">
      <c r="BM1521" s="17"/>
      <c r="BN1521" s="17"/>
      <c r="BO1521" s="17"/>
      <c r="BP1521" s="17"/>
      <c r="BR1521" s="17">
        <v>1518</v>
      </c>
      <c r="BS1521" s="17" t="s">
        <v>52</v>
      </c>
      <c r="BT1521" s="17" t="s">
        <v>81</v>
      </c>
      <c r="BU1521" s="17" t="s">
        <v>62</v>
      </c>
      <c r="BV1521" s="17">
        <v>7</v>
      </c>
      <c r="BX1521" s="17">
        <v>1518</v>
      </c>
      <c r="BY1521" s="17" t="s">
        <v>79</v>
      </c>
      <c r="BZ1521" s="17" t="s">
        <v>65</v>
      </c>
      <c r="CA1521" s="17" t="s">
        <v>44</v>
      </c>
      <c r="CB1521" s="17" t="s">
        <v>89</v>
      </c>
      <c r="CC1521" s="17">
        <v>1</v>
      </c>
    </row>
    <row r="1522" spans="65:81" x14ac:dyDescent="0.25">
      <c r="BM1522" s="17"/>
      <c r="BN1522" s="17"/>
      <c r="BO1522" s="17"/>
      <c r="BP1522" s="17"/>
      <c r="BR1522" s="17">
        <v>1519</v>
      </c>
      <c r="BS1522" s="17" t="s">
        <v>59</v>
      </c>
      <c r="BT1522" s="17" t="s">
        <v>71</v>
      </c>
      <c r="BU1522" s="17" t="s">
        <v>63</v>
      </c>
      <c r="BV1522" s="17">
        <v>5</v>
      </c>
      <c r="BX1522" s="17">
        <v>1519</v>
      </c>
      <c r="BY1522" s="17" t="s">
        <v>58</v>
      </c>
      <c r="BZ1522" s="17" t="s">
        <v>75</v>
      </c>
      <c r="CA1522" s="17" t="s">
        <v>64</v>
      </c>
      <c r="CB1522" s="17" t="s">
        <v>63</v>
      </c>
      <c r="CC1522" s="17">
        <v>2</v>
      </c>
    </row>
    <row r="1523" spans="65:81" x14ac:dyDescent="0.25">
      <c r="BM1523" s="17"/>
      <c r="BN1523" s="17"/>
      <c r="BO1523" s="17"/>
      <c r="BP1523" s="17"/>
      <c r="BR1523" s="17">
        <v>1520</v>
      </c>
      <c r="BS1523" s="17" t="s">
        <v>61</v>
      </c>
      <c r="BT1523" s="17" t="s">
        <v>81</v>
      </c>
      <c r="BU1523" s="17" t="s">
        <v>62</v>
      </c>
      <c r="BV1523" s="17">
        <v>9</v>
      </c>
      <c r="BX1523" s="17">
        <v>1520</v>
      </c>
      <c r="BY1523" s="17" t="s">
        <v>78</v>
      </c>
      <c r="BZ1523" s="17" t="s">
        <v>79</v>
      </c>
      <c r="CA1523" s="17" t="s">
        <v>65</v>
      </c>
      <c r="CB1523" s="17" t="s">
        <v>53</v>
      </c>
      <c r="CC1523" s="17">
        <v>1</v>
      </c>
    </row>
    <row r="1524" spans="65:81" x14ac:dyDescent="0.25">
      <c r="BM1524" s="17"/>
      <c r="BN1524" s="17"/>
      <c r="BO1524" s="17"/>
      <c r="BP1524" s="17"/>
      <c r="BR1524" s="17">
        <v>1521</v>
      </c>
      <c r="BS1524" s="17" t="s">
        <v>70</v>
      </c>
      <c r="BT1524" s="17" t="s">
        <v>47</v>
      </c>
      <c r="BU1524" s="17" t="s">
        <v>78</v>
      </c>
      <c r="BV1524" s="17">
        <v>1</v>
      </c>
      <c r="BX1524" s="17">
        <v>1521</v>
      </c>
      <c r="BY1524" s="17" t="s">
        <v>45</v>
      </c>
      <c r="BZ1524" s="17" t="s">
        <v>48</v>
      </c>
      <c r="CA1524" s="17" t="s">
        <v>81</v>
      </c>
      <c r="CB1524" s="17" t="s">
        <v>50</v>
      </c>
      <c r="CC1524" s="17">
        <v>2</v>
      </c>
    </row>
    <row r="1525" spans="65:81" x14ac:dyDescent="0.25">
      <c r="BM1525" s="17"/>
      <c r="BN1525" s="17"/>
      <c r="BO1525" s="17"/>
      <c r="BP1525" s="17"/>
      <c r="BR1525" s="17">
        <v>1522</v>
      </c>
      <c r="BS1525" s="17" t="s">
        <v>61</v>
      </c>
      <c r="BT1525" s="17" t="s">
        <v>67</v>
      </c>
      <c r="BU1525" s="17" t="s">
        <v>62</v>
      </c>
      <c r="BV1525" s="17">
        <v>1</v>
      </c>
      <c r="BX1525" s="17">
        <v>1522</v>
      </c>
      <c r="BY1525" s="17" t="s">
        <v>75</v>
      </c>
      <c r="BZ1525" s="17" t="s">
        <v>61</v>
      </c>
      <c r="CA1525" s="17" t="s">
        <v>63</v>
      </c>
      <c r="CB1525" s="17" t="s">
        <v>84</v>
      </c>
      <c r="CC1525" s="17">
        <v>1</v>
      </c>
    </row>
    <row r="1526" spans="65:81" x14ac:dyDescent="0.25">
      <c r="BM1526" s="17"/>
      <c r="BN1526" s="17"/>
      <c r="BO1526" s="17"/>
      <c r="BP1526" s="17"/>
      <c r="BR1526" s="17">
        <v>1523</v>
      </c>
      <c r="BS1526" s="17" t="s">
        <v>92</v>
      </c>
      <c r="BT1526" s="17" t="s">
        <v>44</v>
      </c>
      <c r="BU1526" s="17" t="s">
        <v>50</v>
      </c>
      <c r="BV1526" s="17">
        <v>12</v>
      </c>
      <c r="BX1526" s="17">
        <v>1523</v>
      </c>
      <c r="BY1526" s="17" t="s">
        <v>75</v>
      </c>
      <c r="BZ1526" s="17" t="s">
        <v>63</v>
      </c>
      <c r="CA1526" s="17" t="s">
        <v>65</v>
      </c>
      <c r="CB1526" s="17" t="s">
        <v>53</v>
      </c>
      <c r="CC1526" s="17">
        <v>3</v>
      </c>
    </row>
    <row r="1527" spans="65:81" x14ac:dyDescent="0.25">
      <c r="BM1527" s="17"/>
      <c r="BN1527" s="17"/>
      <c r="BO1527" s="17"/>
      <c r="BP1527" s="17"/>
      <c r="BR1527" s="17">
        <v>1524</v>
      </c>
      <c r="BS1527" s="17" t="s">
        <v>61</v>
      </c>
      <c r="BT1527" s="17" t="s">
        <v>67</v>
      </c>
      <c r="BU1527" s="17" t="s">
        <v>49</v>
      </c>
      <c r="BV1527" s="17">
        <v>1</v>
      </c>
      <c r="BX1527" s="17">
        <v>1524</v>
      </c>
      <c r="BY1527" s="17" t="s">
        <v>64</v>
      </c>
      <c r="BZ1527" s="17" t="s">
        <v>61</v>
      </c>
      <c r="CA1527" s="17" t="s">
        <v>63</v>
      </c>
      <c r="CB1527" s="17" t="s">
        <v>50</v>
      </c>
      <c r="CC1527" s="17">
        <v>1</v>
      </c>
    </row>
    <row r="1528" spans="65:81" x14ac:dyDescent="0.25">
      <c r="BM1528" s="17"/>
      <c r="BN1528" s="17"/>
      <c r="BO1528" s="17"/>
      <c r="BP1528" s="17"/>
      <c r="BR1528" s="17">
        <v>1525</v>
      </c>
      <c r="BS1528" s="17" t="s">
        <v>72</v>
      </c>
      <c r="BT1528" s="17" t="s">
        <v>45</v>
      </c>
      <c r="BU1528" s="17" t="s">
        <v>48</v>
      </c>
      <c r="BV1528" s="17">
        <v>1</v>
      </c>
      <c r="BX1528" s="17">
        <v>1525</v>
      </c>
      <c r="BY1528" s="17" t="s">
        <v>64</v>
      </c>
      <c r="BZ1528" s="17" t="s">
        <v>61</v>
      </c>
      <c r="CA1528" s="17" t="s">
        <v>63</v>
      </c>
      <c r="CB1528" s="17" t="s">
        <v>53</v>
      </c>
      <c r="CC1528" s="17">
        <v>3</v>
      </c>
    </row>
    <row r="1529" spans="65:81" x14ac:dyDescent="0.25">
      <c r="BM1529" s="17"/>
      <c r="BN1529" s="17"/>
      <c r="BO1529" s="17"/>
      <c r="BP1529" s="17"/>
      <c r="BR1529" s="17">
        <v>1526</v>
      </c>
      <c r="BS1529" s="17" t="s">
        <v>45</v>
      </c>
      <c r="BT1529" s="17" t="s">
        <v>92</v>
      </c>
      <c r="BU1529" s="17" t="s">
        <v>46</v>
      </c>
      <c r="BV1529" s="17">
        <v>1</v>
      </c>
      <c r="BX1529" s="17">
        <v>1526</v>
      </c>
      <c r="BY1529" s="17" t="s">
        <v>73</v>
      </c>
      <c r="BZ1529" s="17" t="s">
        <v>72</v>
      </c>
      <c r="CA1529" s="17" t="s">
        <v>47</v>
      </c>
      <c r="CB1529" s="17" t="s">
        <v>89</v>
      </c>
      <c r="CC1529" s="17">
        <v>1</v>
      </c>
    </row>
    <row r="1530" spans="65:81" x14ac:dyDescent="0.25">
      <c r="BM1530" s="17"/>
      <c r="BN1530" s="17"/>
      <c r="BO1530" s="17"/>
      <c r="BP1530" s="17"/>
      <c r="BR1530" s="17">
        <v>1527</v>
      </c>
      <c r="BS1530" s="17" t="s">
        <v>54</v>
      </c>
      <c r="BT1530" s="17" t="s">
        <v>48</v>
      </c>
      <c r="BU1530" s="17" t="s">
        <v>81</v>
      </c>
      <c r="BV1530" s="17">
        <v>3</v>
      </c>
      <c r="BX1530" s="17">
        <v>1527</v>
      </c>
      <c r="BY1530" s="17" t="s">
        <v>60</v>
      </c>
      <c r="BZ1530" s="17" t="s">
        <v>63</v>
      </c>
      <c r="CA1530" s="17" t="s">
        <v>92</v>
      </c>
      <c r="CB1530" s="17" t="s">
        <v>50</v>
      </c>
      <c r="CC1530" s="17">
        <v>5</v>
      </c>
    </row>
    <row r="1531" spans="65:81" x14ac:dyDescent="0.25">
      <c r="BM1531" s="17"/>
      <c r="BN1531" s="17"/>
      <c r="BO1531" s="17"/>
      <c r="BP1531" s="17"/>
      <c r="BR1531" s="17">
        <v>1528</v>
      </c>
      <c r="BS1531" s="17" t="s">
        <v>42</v>
      </c>
      <c r="BT1531" s="17" t="s">
        <v>92</v>
      </c>
      <c r="BU1531" s="17" t="s">
        <v>44</v>
      </c>
      <c r="BV1531" s="17">
        <v>1</v>
      </c>
      <c r="BX1531" s="17">
        <v>1528</v>
      </c>
      <c r="BY1531" s="17" t="s">
        <v>73</v>
      </c>
      <c r="BZ1531" s="17" t="s">
        <v>47</v>
      </c>
      <c r="CA1531" s="17" t="s">
        <v>54</v>
      </c>
      <c r="CB1531" s="17" t="s">
        <v>79</v>
      </c>
      <c r="CC1531" s="17">
        <v>1</v>
      </c>
    </row>
    <row r="1532" spans="65:81" x14ac:dyDescent="0.25">
      <c r="BM1532" s="17"/>
      <c r="BN1532" s="17"/>
      <c r="BO1532" s="17"/>
      <c r="BP1532" s="17"/>
      <c r="BR1532" s="17">
        <v>1529</v>
      </c>
      <c r="BS1532" s="17" t="s">
        <v>81</v>
      </c>
      <c r="BT1532" s="17" t="s">
        <v>79</v>
      </c>
      <c r="BU1532" s="17" t="s">
        <v>50</v>
      </c>
      <c r="BV1532" s="17">
        <v>1</v>
      </c>
      <c r="BX1532" s="17">
        <v>1529</v>
      </c>
      <c r="BY1532" s="17" t="s">
        <v>73</v>
      </c>
      <c r="BZ1532" s="17" t="s">
        <v>59</v>
      </c>
      <c r="CA1532" s="17" t="s">
        <v>71</v>
      </c>
      <c r="CB1532" s="17" t="s">
        <v>47</v>
      </c>
      <c r="CC1532" s="17">
        <v>1</v>
      </c>
    </row>
    <row r="1533" spans="65:81" x14ac:dyDescent="0.25">
      <c r="BM1533" s="17"/>
      <c r="BN1533" s="17"/>
      <c r="BO1533" s="17"/>
      <c r="BP1533" s="17"/>
      <c r="BR1533" s="17">
        <v>1530</v>
      </c>
      <c r="BS1533" s="17" t="s">
        <v>81</v>
      </c>
      <c r="BT1533" s="17" t="s">
        <v>79</v>
      </c>
      <c r="BU1533" s="17" t="s">
        <v>53</v>
      </c>
      <c r="BV1533" s="17">
        <v>4</v>
      </c>
      <c r="BX1533" s="17">
        <v>1530</v>
      </c>
      <c r="BY1533" s="17" t="s">
        <v>75</v>
      </c>
      <c r="BZ1533" s="17" t="s">
        <v>79</v>
      </c>
      <c r="CA1533" s="17" t="s">
        <v>65</v>
      </c>
      <c r="CB1533" s="17" t="s">
        <v>53</v>
      </c>
      <c r="CC1533" s="17">
        <v>1</v>
      </c>
    </row>
    <row r="1534" spans="65:81" x14ac:dyDescent="0.25">
      <c r="BM1534" s="17"/>
      <c r="BN1534" s="17"/>
      <c r="BO1534" s="17"/>
      <c r="BP1534" s="17"/>
      <c r="BR1534" s="17">
        <v>1531</v>
      </c>
      <c r="BS1534" s="17" t="s">
        <v>79</v>
      </c>
      <c r="BT1534" s="17" t="s">
        <v>76</v>
      </c>
      <c r="BU1534" s="17" t="s">
        <v>65</v>
      </c>
      <c r="BV1534" s="17">
        <v>2</v>
      </c>
      <c r="BX1534" s="17">
        <v>1531</v>
      </c>
      <c r="BY1534" s="17" t="s">
        <v>71</v>
      </c>
      <c r="BZ1534" s="17" t="s">
        <v>61</v>
      </c>
      <c r="CA1534" s="17" t="s">
        <v>43</v>
      </c>
      <c r="CB1534" s="17" t="s">
        <v>65</v>
      </c>
      <c r="CC1534" s="17">
        <v>1</v>
      </c>
    </row>
    <row r="1535" spans="65:81" x14ac:dyDescent="0.25">
      <c r="BM1535" s="17"/>
      <c r="BN1535" s="17"/>
      <c r="BO1535" s="17"/>
      <c r="BP1535" s="17"/>
      <c r="BR1535" s="17">
        <v>1532</v>
      </c>
      <c r="BS1535" s="17" t="s">
        <v>70</v>
      </c>
      <c r="BT1535" s="17" t="s">
        <v>47</v>
      </c>
      <c r="BU1535" s="17" t="s">
        <v>54</v>
      </c>
      <c r="BV1535" s="17">
        <v>1</v>
      </c>
      <c r="BX1535" s="17">
        <v>1532</v>
      </c>
      <c r="BY1535" s="17" t="s">
        <v>72</v>
      </c>
      <c r="BZ1535" s="17" t="s">
        <v>45</v>
      </c>
      <c r="CA1535" s="17" t="s">
        <v>67</v>
      </c>
      <c r="CB1535" s="17" t="s">
        <v>49</v>
      </c>
      <c r="CC1535" s="17">
        <v>1</v>
      </c>
    </row>
    <row r="1536" spans="65:81" x14ac:dyDescent="0.25">
      <c r="BM1536" s="17"/>
      <c r="BN1536" s="17"/>
      <c r="BO1536" s="17"/>
      <c r="BP1536" s="17"/>
      <c r="BR1536" s="17">
        <v>1533</v>
      </c>
      <c r="BS1536" s="17" t="s">
        <v>54</v>
      </c>
      <c r="BT1536" s="17" t="s">
        <v>49</v>
      </c>
      <c r="BU1536" s="17" t="s">
        <v>92</v>
      </c>
      <c r="BV1536" s="17">
        <v>3</v>
      </c>
      <c r="BX1536" s="17">
        <v>1533</v>
      </c>
      <c r="BY1536" s="17" t="s">
        <v>73</v>
      </c>
      <c r="BZ1536" s="17" t="s">
        <v>72</v>
      </c>
      <c r="CA1536" s="17" t="s">
        <v>61</v>
      </c>
      <c r="CB1536" s="17" t="s">
        <v>63</v>
      </c>
      <c r="CC1536" s="17">
        <v>1</v>
      </c>
    </row>
    <row r="1537" spans="65:81" x14ac:dyDescent="0.25">
      <c r="BM1537" s="17"/>
      <c r="BN1537" s="17"/>
      <c r="BO1537" s="17"/>
      <c r="BP1537" s="17"/>
      <c r="BR1537" s="17">
        <v>1534</v>
      </c>
      <c r="BS1537" s="17" t="s">
        <v>59</v>
      </c>
      <c r="BT1537" s="17" t="s">
        <v>52</v>
      </c>
      <c r="BU1537" s="17" t="s">
        <v>62</v>
      </c>
      <c r="BV1537" s="17">
        <v>1</v>
      </c>
      <c r="BX1537" s="17">
        <v>1534</v>
      </c>
      <c r="BY1537" s="17" t="s">
        <v>41</v>
      </c>
      <c r="BZ1537" s="17" t="s">
        <v>73</v>
      </c>
      <c r="CA1537" s="17" t="s">
        <v>47</v>
      </c>
      <c r="CB1537" s="17" t="s">
        <v>50</v>
      </c>
      <c r="CC1537" s="17">
        <v>1</v>
      </c>
    </row>
    <row r="1538" spans="65:81" x14ac:dyDescent="0.25">
      <c r="BM1538" s="17"/>
      <c r="BN1538" s="17"/>
      <c r="BO1538" s="17"/>
      <c r="BP1538" s="17"/>
      <c r="BR1538" s="17">
        <v>1535</v>
      </c>
      <c r="BS1538" s="17" t="s">
        <v>54</v>
      </c>
      <c r="BT1538" s="17" t="s">
        <v>81</v>
      </c>
      <c r="BU1538" s="17" t="s">
        <v>89</v>
      </c>
      <c r="BV1538" s="17">
        <v>1</v>
      </c>
      <c r="BX1538" s="17">
        <v>1535</v>
      </c>
      <c r="BY1538" s="17" t="s">
        <v>72</v>
      </c>
      <c r="BZ1538" s="17" t="s">
        <v>78</v>
      </c>
      <c r="CA1538" s="17" t="s">
        <v>48</v>
      </c>
      <c r="CB1538" s="17" t="s">
        <v>50</v>
      </c>
      <c r="CC1538" s="17">
        <v>1</v>
      </c>
    </row>
    <row r="1539" spans="65:81" x14ac:dyDescent="0.25">
      <c r="BM1539" s="17"/>
      <c r="BN1539" s="17"/>
      <c r="BO1539" s="17"/>
      <c r="BP1539" s="17"/>
      <c r="BR1539" s="17">
        <v>1536</v>
      </c>
      <c r="BS1539" s="17" t="s">
        <v>67</v>
      </c>
      <c r="BT1539" s="17" t="s">
        <v>81</v>
      </c>
      <c r="BU1539" s="17" t="s">
        <v>84</v>
      </c>
      <c r="BV1539" s="17">
        <v>1</v>
      </c>
      <c r="BX1539" s="17">
        <v>1536</v>
      </c>
      <c r="BY1539" s="17" t="s">
        <v>72</v>
      </c>
      <c r="BZ1539" s="17" t="s">
        <v>63</v>
      </c>
      <c r="CA1539" s="17" t="s">
        <v>65</v>
      </c>
      <c r="CB1539" s="17" t="s">
        <v>84</v>
      </c>
      <c r="CC1539" s="17">
        <v>1</v>
      </c>
    </row>
    <row r="1540" spans="65:81" x14ac:dyDescent="0.25">
      <c r="BM1540" s="17"/>
      <c r="BN1540" s="17"/>
      <c r="BO1540" s="17"/>
      <c r="BP1540" s="17"/>
      <c r="BR1540" s="17">
        <v>1537</v>
      </c>
      <c r="BS1540" s="17" t="s">
        <v>73</v>
      </c>
      <c r="BT1540" s="17" t="s">
        <v>45</v>
      </c>
      <c r="BU1540" s="17" t="s">
        <v>49</v>
      </c>
      <c r="BV1540" s="17">
        <v>2</v>
      </c>
      <c r="BX1540" s="17">
        <v>1537</v>
      </c>
      <c r="BY1540" s="17" t="s">
        <v>45</v>
      </c>
      <c r="BZ1540" s="17" t="s">
        <v>48</v>
      </c>
      <c r="CA1540" s="17" t="s">
        <v>92</v>
      </c>
      <c r="CB1540" s="17" t="s">
        <v>44</v>
      </c>
      <c r="CC1540" s="17">
        <v>3</v>
      </c>
    </row>
    <row r="1541" spans="65:81" x14ac:dyDescent="0.25">
      <c r="BM1541" s="17"/>
      <c r="BN1541" s="17"/>
      <c r="BO1541" s="17"/>
      <c r="BP1541" s="17"/>
      <c r="BR1541" s="17">
        <v>1538</v>
      </c>
      <c r="BS1541" s="17" t="s">
        <v>75</v>
      </c>
      <c r="BT1541" s="17" t="s">
        <v>49</v>
      </c>
      <c r="BU1541" s="17" t="s">
        <v>44</v>
      </c>
      <c r="BV1541" s="17">
        <v>1</v>
      </c>
      <c r="BX1541" s="17">
        <v>1538</v>
      </c>
      <c r="BY1541" s="17" t="s">
        <v>73</v>
      </c>
      <c r="BZ1541" s="17" t="s">
        <v>72</v>
      </c>
      <c r="CA1541" s="17" t="s">
        <v>61</v>
      </c>
      <c r="CB1541" s="17" t="s">
        <v>48</v>
      </c>
      <c r="CC1541" s="17">
        <v>1</v>
      </c>
    </row>
    <row r="1542" spans="65:81" x14ac:dyDescent="0.25">
      <c r="BM1542" s="17"/>
      <c r="BN1542" s="17"/>
      <c r="BO1542" s="17"/>
      <c r="BP1542" s="17"/>
      <c r="BR1542" s="17">
        <v>1539</v>
      </c>
      <c r="BS1542" s="17" t="s">
        <v>79</v>
      </c>
      <c r="BT1542" s="17" t="s">
        <v>84</v>
      </c>
      <c r="BU1542" s="17" t="s">
        <v>50</v>
      </c>
      <c r="BV1542" s="17">
        <v>2</v>
      </c>
      <c r="BX1542" s="17">
        <v>1539</v>
      </c>
      <c r="BY1542" s="17" t="s">
        <v>73</v>
      </c>
      <c r="BZ1542" s="17" t="s">
        <v>48</v>
      </c>
      <c r="CA1542" s="17" t="s">
        <v>81</v>
      </c>
      <c r="CB1542" s="17" t="s">
        <v>49</v>
      </c>
      <c r="CC1542" s="17">
        <v>1</v>
      </c>
    </row>
    <row r="1543" spans="65:81" x14ac:dyDescent="0.25">
      <c r="BM1543" s="17"/>
      <c r="BN1543" s="17"/>
      <c r="BO1543" s="17"/>
      <c r="BP1543" s="17"/>
      <c r="BR1543" s="17">
        <v>1540</v>
      </c>
      <c r="BS1543" s="17" t="s">
        <v>79</v>
      </c>
      <c r="BT1543" s="17" t="s">
        <v>84</v>
      </c>
      <c r="BU1543" s="17" t="s">
        <v>53</v>
      </c>
      <c r="BV1543" s="17">
        <v>9</v>
      </c>
      <c r="BX1543" s="17">
        <v>1540</v>
      </c>
      <c r="BY1543" s="17" t="s">
        <v>52</v>
      </c>
      <c r="BZ1543" s="17" t="s">
        <v>63</v>
      </c>
      <c r="CA1543" s="17" t="s">
        <v>79</v>
      </c>
      <c r="CB1543" s="17" t="s">
        <v>62</v>
      </c>
      <c r="CC1543" s="17">
        <v>7</v>
      </c>
    </row>
    <row r="1544" spans="65:81" x14ac:dyDescent="0.25">
      <c r="BM1544" s="17"/>
      <c r="BN1544" s="17"/>
      <c r="BO1544" s="17"/>
      <c r="BP1544" s="17"/>
      <c r="BR1544" s="17">
        <v>1541</v>
      </c>
      <c r="BS1544" s="17" t="s">
        <v>84</v>
      </c>
      <c r="BT1544" s="17" t="s">
        <v>44</v>
      </c>
      <c r="BU1544" s="17" t="s">
        <v>89</v>
      </c>
      <c r="BV1544" s="17">
        <v>1</v>
      </c>
      <c r="BX1544" s="17">
        <v>1541</v>
      </c>
      <c r="BY1544" s="17" t="s">
        <v>52</v>
      </c>
      <c r="BZ1544" s="17" t="s">
        <v>63</v>
      </c>
      <c r="CA1544" s="17" t="s">
        <v>79</v>
      </c>
      <c r="CB1544" s="17" t="s">
        <v>92</v>
      </c>
      <c r="CC1544" s="17">
        <v>2</v>
      </c>
    </row>
    <row r="1545" spans="65:81" x14ac:dyDescent="0.25">
      <c r="BM1545" s="17"/>
      <c r="BN1545" s="17"/>
      <c r="BO1545" s="17"/>
      <c r="BP1545" s="17"/>
      <c r="BR1545" s="17">
        <v>1542</v>
      </c>
      <c r="BS1545" s="17" t="s">
        <v>71</v>
      </c>
      <c r="BT1545" s="17" t="s">
        <v>64</v>
      </c>
      <c r="BU1545" s="17" t="s">
        <v>63</v>
      </c>
      <c r="BV1545" s="17">
        <v>7</v>
      </c>
      <c r="BX1545" s="17">
        <v>1542</v>
      </c>
      <c r="BY1545" s="17" t="s">
        <v>54</v>
      </c>
      <c r="BZ1545" s="17" t="s">
        <v>43</v>
      </c>
      <c r="CA1545" s="17" t="s">
        <v>81</v>
      </c>
      <c r="CB1545" s="17" t="s">
        <v>50</v>
      </c>
      <c r="CC1545" s="17">
        <v>1</v>
      </c>
    </row>
    <row r="1546" spans="65:81" x14ac:dyDescent="0.25">
      <c r="BM1546" s="17"/>
      <c r="BN1546" s="17"/>
      <c r="BO1546" s="17"/>
      <c r="BP1546" s="17"/>
      <c r="BR1546" s="17">
        <v>1543</v>
      </c>
      <c r="BS1546" s="17" t="s">
        <v>71</v>
      </c>
      <c r="BT1546" s="17" t="s">
        <v>54</v>
      </c>
      <c r="BU1546" s="17" t="s">
        <v>92</v>
      </c>
      <c r="BV1546" s="17">
        <v>1</v>
      </c>
      <c r="BX1546" s="17">
        <v>1543</v>
      </c>
      <c r="BY1546" s="17" t="s">
        <v>38</v>
      </c>
      <c r="BZ1546" s="17" t="s">
        <v>64</v>
      </c>
      <c r="CA1546" s="17" t="s">
        <v>43</v>
      </c>
      <c r="CB1546" s="17" t="s">
        <v>79</v>
      </c>
      <c r="CC1546" s="17">
        <v>2</v>
      </c>
    </row>
    <row r="1547" spans="65:81" x14ac:dyDescent="0.25">
      <c r="BM1547" s="17"/>
      <c r="BN1547" s="17"/>
      <c r="BO1547" s="17"/>
      <c r="BP1547" s="17"/>
      <c r="BR1547" s="17">
        <v>1544</v>
      </c>
      <c r="BS1547" s="17" t="s">
        <v>60</v>
      </c>
      <c r="BT1547" s="17" t="s">
        <v>49</v>
      </c>
      <c r="BU1547" s="17" t="s">
        <v>50</v>
      </c>
      <c r="BV1547" s="17">
        <v>2</v>
      </c>
      <c r="BX1547" s="17">
        <v>1544</v>
      </c>
      <c r="BY1547" s="17" t="s">
        <v>72</v>
      </c>
      <c r="BZ1547" s="17" t="s">
        <v>78</v>
      </c>
      <c r="CA1547" s="17" t="s">
        <v>65</v>
      </c>
      <c r="CB1547" s="17" t="s">
        <v>84</v>
      </c>
      <c r="CC1547" s="17">
        <v>1</v>
      </c>
    </row>
    <row r="1548" spans="65:81" x14ac:dyDescent="0.25">
      <c r="BM1548" s="17"/>
      <c r="BN1548" s="17"/>
      <c r="BO1548" s="17"/>
      <c r="BP1548" s="17"/>
      <c r="BR1548" s="17">
        <v>1545</v>
      </c>
      <c r="BS1548" s="17" t="s">
        <v>70</v>
      </c>
      <c r="BT1548" s="17" t="s">
        <v>63</v>
      </c>
      <c r="BU1548" s="17" t="s">
        <v>92</v>
      </c>
      <c r="BV1548" s="17">
        <v>3</v>
      </c>
      <c r="BX1548" s="17">
        <v>1545</v>
      </c>
      <c r="BY1548" s="17" t="s">
        <v>75</v>
      </c>
      <c r="BZ1548" s="17" t="s">
        <v>71</v>
      </c>
      <c r="CA1548" s="17" t="s">
        <v>61</v>
      </c>
      <c r="CB1548" s="17" t="s">
        <v>43</v>
      </c>
      <c r="CC1548" s="17">
        <v>2</v>
      </c>
    </row>
    <row r="1549" spans="65:81" x14ac:dyDescent="0.25">
      <c r="BM1549" s="17"/>
      <c r="BN1549" s="17"/>
      <c r="BO1549" s="17"/>
      <c r="BP1549" s="17"/>
      <c r="BR1549" s="17">
        <v>1546</v>
      </c>
      <c r="BS1549" s="17" t="s">
        <v>70</v>
      </c>
      <c r="BT1549" s="17" t="s">
        <v>63</v>
      </c>
      <c r="BU1549" s="17" t="s">
        <v>62</v>
      </c>
      <c r="BV1549" s="17">
        <v>2</v>
      </c>
      <c r="BX1549" s="17">
        <v>1546</v>
      </c>
      <c r="BY1549" s="17" t="s">
        <v>48</v>
      </c>
      <c r="BZ1549" s="17" t="s">
        <v>63</v>
      </c>
      <c r="CA1549" s="17" t="s">
        <v>65</v>
      </c>
      <c r="CB1549" s="17" t="s">
        <v>44</v>
      </c>
      <c r="CC1549" s="17">
        <v>1</v>
      </c>
    </row>
    <row r="1550" spans="65:81" x14ac:dyDescent="0.25">
      <c r="BM1550" s="17"/>
      <c r="BN1550" s="17"/>
      <c r="BO1550" s="17"/>
      <c r="BP1550" s="17"/>
      <c r="BR1550" s="17">
        <v>1547</v>
      </c>
      <c r="BS1550" s="17" t="s">
        <v>59</v>
      </c>
      <c r="BT1550" s="17" t="s">
        <v>43</v>
      </c>
      <c r="BU1550" s="17" t="s">
        <v>62</v>
      </c>
      <c r="BV1550" s="17">
        <v>2</v>
      </c>
      <c r="BX1550" s="17">
        <v>1547</v>
      </c>
      <c r="BY1550" s="17" t="s">
        <v>64</v>
      </c>
      <c r="BZ1550" s="17" t="s">
        <v>43</v>
      </c>
      <c r="CA1550" s="17" t="s">
        <v>79</v>
      </c>
      <c r="CB1550" s="17" t="s">
        <v>84</v>
      </c>
      <c r="CC1550" s="17">
        <v>3</v>
      </c>
    </row>
    <row r="1551" spans="65:81" x14ac:dyDescent="0.25">
      <c r="BM1551" s="17"/>
      <c r="BN1551" s="17"/>
      <c r="BO1551" s="17"/>
      <c r="BP1551" s="17"/>
      <c r="BR1551" s="17">
        <v>1548</v>
      </c>
      <c r="BS1551" s="17" t="s">
        <v>47</v>
      </c>
      <c r="BT1551" s="17" t="s">
        <v>61</v>
      </c>
      <c r="BU1551" s="17" t="s">
        <v>79</v>
      </c>
      <c r="BV1551" s="17">
        <v>1</v>
      </c>
      <c r="BX1551" s="17">
        <v>1548</v>
      </c>
      <c r="BY1551" s="17" t="s">
        <v>61</v>
      </c>
      <c r="BZ1551" s="17" t="s">
        <v>43</v>
      </c>
      <c r="CA1551" s="17" t="s">
        <v>49</v>
      </c>
      <c r="CB1551" s="17" t="s">
        <v>84</v>
      </c>
      <c r="CC1551" s="17">
        <v>1</v>
      </c>
    </row>
    <row r="1552" spans="65:81" x14ac:dyDescent="0.25">
      <c r="BM1552" s="17"/>
      <c r="BN1552" s="17"/>
      <c r="BO1552" s="17"/>
      <c r="BP1552" s="17"/>
      <c r="BR1552" s="17">
        <v>1549</v>
      </c>
      <c r="BS1552" s="17" t="s">
        <v>47</v>
      </c>
      <c r="BT1552" s="17" t="s">
        <v>61</v>
      </c>
      <c r="BU1552" s="17" t="s">
        <v>49</v>
      </c>
      <c r="BV1552" s="17">
        <v>2</v>
      </c>
      <c r="BX1552" s="17">
        <v>1549</v>
      </c>
      <c r="BY1552" s="17" t="s">
        <v>47</v>
      </c>
      <c r="BZ1552" s="17" t="s">
        <v>67</v>
      </c>
      <c r="CA1552" s="17" t="s">
        <v>81</v>
      </c>
      <c r="CB1552" s="17" t="s">
        <v>76</v>
      </c>
      <c r="CC1552" s="17">
        <v>1</v>
      </c>
    </row>
    <row r="1553" spans="65:81" x14ac:dyDescent="0.25">
      <c r="BM1553" s="17"/>
      <c r="BN1553" s="17"/>
      <c r="BO1553" s="17"/>
      <c r="BP1553" s="17"/>
      <c r="BR1553" s="17">
        <v>1550</v>
      </c>
      <c r="BS1553" s="17" t="s">
        <v>60</v>
      </c>
      <c r="BT1553" s="17" t="s">
        <v>76</v>
      </c>
      <c r="BU1553" s="17" t="s">
        <v>65</v>
      </c>
      <c r="BV1553" s="17">
        <v>1</v>
      </c>
      <c r="BX1553" s="17">
        <v>1550</v>
      </c>
      <c r="BY1553" s="17" t="s">
        <v>72</v>
      </c>
      <c r="BZ1553" s="17" t="s">
        <v>47</v>
      </c>
      <c r="CA1553" s="17" t="s">
        <v>63</v>
      </c>
      <c r="CB1553" s="17" t="s">
        <v>50</v>
      </c>
      <c r="CC1553" s="17">
        <v>5</v>
      </c>
    </row>
    <row r="1554" spans="65:81" x14ac:dyDescent="0.25">
      <c r="BM1554" s="17"/>
      <c r="BN1554" s="17"/>
      <c r="BO1554" s="17"/>
      <c r="BP1554" s="17"/>
      <c r="BR1554" s="17">
        <v>1551</v>
      </c>
      <c r="BS1554" s="17" t="s">
        <v>61</v>
      </c>
      <c r="BT1554" s="17" t="s">
        <v>43</v>
      </c>
      <c r="BU1554" s="17" t="s">
        <v>84</v>
      </c>
      <c r="BV1554" s="17">
        <v>3</v>
      </c>
      <c r="BX1554" s="17">
        <v>1551</v>
      </c>
      <c r="BY1554" s="17" t="s">
        <v>75</v>
      </c>
      <c r="BZ1554" s="17" t="s">
        <v>72</v>
      </c>
      <c r="CA1554" s="17" t="s">
        <v>64</v>
      </c>
      <c r="CB1554" s="17" t="s">
        <v>63</v>
      </c>
      <c r="CC1554" s="17">
        <v>2</v>
      </c>
    </row>
    <row r="1555" spans="65:81" x14ac:dyDescent="0.25">
      <c r="BM1555" s="17"/>
      <c r="BN1555" s="17"/>
      <c r="BO1555" s="17"/>
      <c r="BP1555" s="17"/>
      <c r="BR1555" s="17">
        <v>1552</v>
      </c>
      <c r="BS1555" s="17" t="s">
        <v>67</v>
      </c>
      <c r="BT1555" s="17" t="s">
        <v>63</v>
      </c>
      <c r="BU1555" s="17" t="s">
        <v>89</v>
      </c>
      <c r="BV1555" s="17">
        <v>3</v>
      </c>
      <c r="BX1555" s="17">
        <v>1552</v>
      </c>
      <c r="BY1555" s="17" t="s">
        <v>70</v>
      </c>
      <c r="BZ1555" s="17" t="s">
        <v>75</v>
      </c>
      <c r="CA1555" s="17" t="s">
        <v>71</v>
      </c>
      <c r="CB1555" s="17" t="s">
        <v>47</v>
      </c>
      <c r="CC1555" s="17">
        <v>1</v>
      </c>
    </row>
    <row r="1556" spans="65:81" x14ac:dyDescent="0.25">
      <c r="BM1556" s="17"/>
      <c r="BN1556" s="17"/>
      <c r="BO1556" s="17"/>
      <c r="BP1556" s="17"/>
      <c r="BR1556" s="17">
        <v>1553</v>
      </c>
      <c r="BS1556" s="17" t="s">
        <v>71</v>
      </c>
      <c r="BT1556" s="17" t="s">
        <v>67</v>
      </c>
      <c r="BU1556" s="17" t="s">
        <v>78</v>
      </c>
      <c r="BV1556" s="17">
        <v>1</v>
      </c>
      <c r="BX1556" s="17">
        <v>1553</v>
      </c>
      <c r="BY1556" s="17" t="s">
        <v>63</v>
      </c>
      <c r="BZ1556" s="17" t="s">
        <v>79</v>
      </c>
      <c r="CA1556" s="17" t="s">
        <v>62</v>
      </c>
      <c r="CB1556" s="17" t="s">
        <v>65</v>
      </c>
      <c r="CC1556" s="17">
        <v>2</v>
      </c>
    </row>
    <row r="1557" spans="65:81" x14ac:dyDescent="0.25">
      <c r="BM1557" s="17"/>
      <c r="BN1557" s="17"/>
      <c r="BO1557" s="17"/>
      <c r="BP1557" s="17"/>
      <c r="BR1557" s="17">
        <v>1554</v>
      </c>
      <c r="BS1557" s="17" t="s">
        <v>70</v>
      </c>
      <c r="BT1557" s="17" t="s">
        <v>63</v>
      </c>
      <c r="BU1557" s="17" t="s">
        <v>49</v>
      </c>
      <c r="BV1557" s="17">
        <v>1</v>
      </c>
      <c r="BX1557" s="17">
        <v>1554</v>
      </c>
      <c r="BY1557" s="17" t="s">
        <v>71</v>
      </c>
      <c r="BZ1557" s="17" t="s">
        <v>64</v>
      </c>
      <c r="CA1557" s="17" t="s">
        <v>61</v>
      </c>
      <c r="CB1557" s="17" t="s">
        <v>63</v>
      </c>
      <c r="CC1557" s="17">
        <v>2</v>
      </c>
    </row>
    <row r="1558" spans="65:81" x14ac:dyDescent="0.25">
      <c r="BM1558" s="17"/>
      <c r="BN1558" s="17"/>
      <c r="BO1558" s="17"/>
      <c r="BP1558" s="17"/>
      <c r="BR1558" s="17">
        <v>1555</v>
      </c>
      <c r="BS1558" s="17" t="s">
        <v>45</v>
      </c>
      <c r="BT1558" s="17" t="s">
        <v>79</v>
      </c>
      <c r="BU1558" s="17" t="s">
        <v>44</v>
      </c>
      <c r="BV1558" s="17">
        <v>1</v>
      </c>
      <c r="BX1558" s="17">
        <v>1555</v>
      </c>
      <c r="BY1558" s="17" t="s">
        <v>72</v>
      </c>
      <c r="BZ1558" s="17" t="s">
        <v>61</v>
      </c>
      <c r="CA1558" s="17" t="s">
        <v>63</v>
      </c>
      <c r="CB1558" s="17" t="s">
        <v>79</v>
      </c>
      <c r="CC1558" s="17">
        <v>1</v>
      </c>
    </row>
    <row r="1559" spans="65:81" x14ac:dyDescent="0.25">
      <c r="BM1559" s="17"/>
      <c r="BN1559" s="17"/>
      <c r="BO1559" s="17"/>
      <c r="BP1559" s="17"/>
      <c r="BR1559" s="17">
        <v>1556</v>
      </c>
      <c r="BS1559" s="17" t="s">
        <v>60</v>
      </c>
      <c r="BT1559" s="17" t="s">
        <v>71</v>
      </c>
      <c r="BU1559" s="17" t="s">
        <v>65</v>
      </c>
      <c r="BV1559" s="17">
        <v>1</v>
      </c>
      <c r="BX1559" s="17">
        <v>1556</v>
      </c>
      <c r="BY1559" s="17" t="s">
        <v>75</v>
      </c>
      <c r="BZ1559" s="17" t="s">
        <v>59</v>
      </c>
      <c r="CA1559" s="17" t="s">
        <v>72</v>
      </c>
      <c r="CB1559" s="17" t="s">
        <v>76</v>
      </c>
      <c r="CC1559" s="17">
        <v>1</v>
      </c>
    </row>
    <row r="1560" spans="65:81" x14ac:dyDescent="0.25">
      <c r="BM1560" s="17"/>
      <c r="BN1560" s="17"/>
      <c r="BO1560" s="17"/>
      <c r="BP1560" s="17"/>
      <c r="BR1560" s="17">
        <v>1557</v>
      </c>
      <c r="BS1560" s="17" t="s">
        <v>60</v>
      </c>
      <c r="BT1560" s="17" t="s">
        <v>71</v>
      </c>
      <c r="BU1560" s="17" t="s">
        <v>92</v>
      </c>
      <c r="BV1560" s="17">
        <v>7</v>
      </c>
      <c r="BX1560" s="17">
        <v>1557</v>
      </c>
      <c r="BY1560" s="17" t="s">
        <v>67</v>
      </c>
      <c r="BZ1560" s="17" t="s">
        <v>81</v>
      </c>
      <c r="CA1560" s="17" t="s">
        <v>92</v>
      </c>
      <c r="CB1560" s="17" t="s">
        <v>65</v>
      </c>
      <c r="CC1560" s="17">
        <v>3</v>
      </c>
    </row>
    <row r="1561" spans="65:81" x14ac:dyDescent="0.25">
      <c r="BM1561" s="17"/>
      <c r="BN1561" s="17"/>
      <c r="BO1561" s="17"/>
      <c r="BP1561" s="17"/>
      <c r="BR1561" s="17">
        <v>1558</v>
      </c>
      <c r="BS1561" s="17" t="s">
        <v>60</v>
      </c>
      <c r="BT1561" s="17" t="s">
        <v>71</v>
      </c>
      <c r="BU1561" s="17" t="s">
        <v>62</v>
      </c>
      <c r="BV1561" s="17">
        <v>2</v>
      </c>
      <c r="BX1561" s="17">
        <v>1558</v>
      </c>
      <c r="BY1561" s="17" t="s">
        <v>60</v>
      </c>
      <c r="BZ1561" s="17" t="s">
        <v>61</v>
      </c>
      <c r="CA1561" s="17" t="s">
        <v>48</v>
      </c>
      <c r="CB1561" s="17" t="s">
        <v>49</v>
      </c>
      <c r="CC1561" s="17">
        <v>1</v>
      </c>
    </row>
    <row r="1562" spans="65:81" x14ac:dyDescent="0.25">
      <c r="BM1562" s="17"/>
      <c r="BN1562" s="17"/>
      <c r="BO1562" s="17"/>
      <c r="BP1562" s="17"/>
      <c r="BR1562" s="17">
        <v>1559</v>
      </c>
      <c r="BS1562" s="17" t="s">
        <v>48</v>
      </c>
      <c r="BT1562" s="17" t="s">
        <v>46</v>
      </c>
      <c r="BU1562" s="17" t="s">
        <v>89</v>
      </c>
      <c r="BV1562" s="17">
        <v>6</v>
      </c>
      <c r="BX1562" s="17">
        <v>1559</v>
      </c>
      <c r="BY1562" s="17" t="s">
        <v>47</v>
      </c>
      <c r="BZ1562" s="17" t="s">
        <v>63</v>
      </c>
      <c r="CA1562" s="17" t="s">
        <v>44</v>
      </c>
      <c r="CB1562" s="17" t="s">
        <v>50</v>
      </c>
      <c r="CC1562" s="17">
        <v>2</v>
      </c>
    </row>
    <row r="1563" spans="65:81" x14ac:dyDescent="0.25">
      <c r="BM1563" s="17"/>
      <c r="BN1563" s="17"/>
      <c r="BO1563" s="17"/>
      <c r="BP1563" s="17"/>
      <c r="BR1563" s="17">
        <v>1560</v>
      </c>
      <c r="BS1563" s="17" t="s">
        <v>47</v>
      </c>
      <c r="BT1563" s="17" t="s">
        <v>81</v>
      </c>
      <c r="BU1563" s="17" t="s">
        <v>92</v>
      </c>
      <c r="BV1563" s="17">
        <v>6</v>
      </c>
      <c r="BX1563" s="17">
        <v>1560</v>
      </c>
      <c r="BY1563" s="17" t="s">
        <v>67</v>
      </c>
      <c r="BZ1563" s="17" t="s">
        <v>81</v>
      </c>
      <c r="CA1563" s="17" t="s">
        <v>92</v>
      </c>
      <c r="CB1563" s="17" t="s">
        <v>84</v>
      </c>
      <c r="CC1563" s="17">
        <v>1</v>
      </c>
    </row>
    <row r="1564" spans="65:81" x14ac:dyDescent="0.25">
      <c r="BM1564" s="17"/>
      <c r="BN1564" s="17"/>
      <c r="BO1564" s="17"/>
      <c r="BP1564" s="17"/>
      <c r="BR1564" s="17">
        <v>1561</v>
      </c>
      <c r="BS1564" s="17" t="s">
        <v>42</v>
      </c>
      <c r="BT1564" s="17" t="s">
        <v>71</v>
      </c>
      <c r="BU1564" s="17" t="s">
        <v>63</v>
      </c>
      <c r="BV1564" s="17">
        <v>11</v>
      </c>
      <c r="BX1564" s="17">
        <v>1561</v>
      </c>
      <c r="BY1564" s="17" t="s">
        <v>67</v>
      </c>
      <c r="BZ1564" s="17" t="s">
        <v>81</v>
      </c>
      <c r="CA1564" s="17" t="s">
        <v>76</v>
      </c>
      <c r="CB1564" s="17" t="s">
        <v>65</v>
      </c>
      <c r="CC1564" s="17">
        <v>2</v>
      </c>
    </row>
    <row r="1565" spans="65:81" x14ac:dyDescent="0.25">
      <c r="BM1565" s="17"/>
      <c r="BN1565" s="17"/>
      <c r="BO1565" s="17"/>
      <c r="BP1565" s="17"/>
      <c r="BR1565" s="17">
        <v>1562</v>
      </c>
      <c r="BS1565" s="17" t="s">
        <v>42</v>
      </c>
      <c r="BT1565" s="17" t="s">
        <v>71</v>
      </c>
      <c r="BU1565" s="17" t="s">
        <v>81</v>
      </c>
      <c r="BV1565" s="17">
        <v>1</v>
      </c>
      <c r="BX1565" s="17">
        <v>1562</v>
      </c>
      <c r="BY1565" s="17" t="s">
        <v>72</v>
      </c>
      <c r="BZ1565" s="17" t="s">
        <v>45</v>
      </c>
      <c r="CA1565" s="17" t="s">
        <v>54</v>
      </c>
      <c r="CB1565" s="17" t="s">
        <v>49</v>
      </c>
      <c r="CC1565" s="17">
        <v>1</v>
      </c>
    </row>
    <row r="1566" spans="65:81" x14ac:dyDescent="0.25">
      <c r="BM1566" s="17"/>
      <c r="BN1566" s="17"/>
      <c r="BO1566" s="17"/>
      <c r="BP1566" s="17"/>
      <c r="BR1566" s="17">
        <v>1563</v>
      </c>
      <c r="BS1566" s="17" t="s">
        <v>58</v>
      </c>
      <c r="BT1566" s="17" t="s">
        <v>72</v>
      </c>
      <c r="BU1566" s="17" t="s">
        <v>67</v>
      </c>
      <c r="BV1566" s="17">
        <v>1</v>
      </c>
      <c r="BX1566" s="17">
        <v>1563</v>
      </c>
      <c r="BY1566" s="17" t="s">
        <v>75</v>
      </c>
      <c r="BZ1566" s="17" t="s">
        <v>72</v>
      </c>
      <c r="CA1566" s="17" t="s">
        <v>63</v>
      </c>
      <c r="CB1566" s="17" t="s">
        <v>49</v>
      </c>
      <c r="CC1566" s="17">
        <v>1</v>
      </c>
    </row>
    <row r="1567" spans="65:81" x14ac:dyDescent="0.25">
      <c r="BM1567" s="17"/>
      <c r="BN1567" s="17"/>
      <c r="BO1567" s="17"/>
      <c r="BP1567" s="17"/>
      <c r="BR1567" s="17">
        <v>1564</v>
      </c>
      <c r="BS1567" s="17" t="s">
        <v>81</v>
      </c>
      <c r="BT1567" s="17" t="s">
        <v>76</v>
      </c>
      <c r="BU1567" s="17" t="s">
        <v>65</v>
      </c>
      <c r="BV1567" s="17">
        <v>2</v>
      </c>
      <c r="BX1567" s="17">
        <v>1564</v>
      </c>
      <c r="BY1567" s="17" t="s">
        <v>58</v>
      </c>
      <c r="BZ1567" s="17" t="s">
        <v>63</v>
      </c>
      <c r="CA1567" s="17" t="s">
        <v>49</v>
      </c>
      <c r="CB1567" s="17" t="s">
        <v>92</v>
      </c>
      <c r="CC1567" s="17">
        <v>1</v>
      </c>
    </row>
    <row r="1568" spans="65:81" x14ac:dyDescent="0.25">
      <c r="BM1568" s="17"/>
      <c r="BN1568" s="17"/>
      <c r="BO1568" s="17"/>
      <c r="BP1568" s="17"/>
      <c r="BR1568" s="17">
        <v>1565</v>
      </c>
      <c r="BS1568" s="17" t="s">
        <v>45</v>
      </c>
      <c r="BT1568" s="17" t="s">
        <v>79</v>
      </c>
      <c r="BU1568" s="17" t="s">
        <v>62</v>
      </c>
      <c r="BV1568" s="17">
        <v>1</v>
      </c>
      <c r="BX1568" s="17">
        <v>1565</v>
      </c>
      <c r="BY1568" s="17" t="s">
        <v>70</v>
      </c>
      <c r="BZ1568" s="17" t="s">
        <v>45</v>
      </c>
      <c r="CA1568" s="17" t="s">
        <v>63</v>
      </c>
      <c r="CB1568" s="17" t="s">
        <v>92</v>
      </c>
      <c r="CC1568" s="17">
        <v>1</v>
      </c>
    </row>
    <row r="1569" spans="65:81" x14ac:dyDescent="0.25">
      <c r="BM1569" s="17"/>
      <c r="BN1569" s="17"/>
      <c r="BO1569" s="17"/>
      <c r="BP1569" s="17"/>
      <c r="BR1569" s="17">
        <v>1566</v>
      </c>
      <c r="BS1569" s="17" t="s">
        <v>47</v>
      </c>
      <c r="BT1569" s="17" t="s">
        <v>43</v>
      </c>
      <c r="BU1569" s="17" t="s">
        <v>52</v>
      </c>
      <c r="BV1569" s="17">
        <v>1</v>
      </c>
      <c r="BX1569" s="17">
        <v>1566</v>
      </c>
      <c r="BY1569" s="17" t="s">
        <v>47</v>
      </c>
      <c r="BZ1569" s="17" t="s">
        <v>52</v>
      </c>
      <c r="CA1569" s="17" t="s">
        <v>84</v>
      </c>
      <c r="CB1569" s="17" t="s">
        <v>44</v>
      </c>
      <c r="CC1569" s="17">
        <v>1</v>
      </c>
    </row>
    <row r="1570" spans="65:81" x14ac:dyDescent="0.25">
      <c r="BM1570" s="17"/>
      <c r="BN1570" s="17"/>
      <c r="BO1570" s="17"/>
      <c r="BP1570" s="17"/>
      <c r="BR1570" s="17">
        <v>1567</v>
      </c>
      <c r="BS1570" s="17" t="s">
        <v>73</v>
      </c>
      <c r="BT1570" s="17" t="s">
        <v>79</v>
      </c>
      <c r="BU1570" s="17" t="s">
        <v>44</v>
      </c>
      <c r="BV1570" s="17">
        <v>1</v>
      </c>
      <c r="BX1570" s="17">
        <v>1567</v>
      </c>
      <c r="BY1570" s="17" t="s">
        <v>75</v>
      </c>
      <c r="BZ1570" s="17" t="s">
        <v>63</v>
      </c>
      <c r="CA1570" s="17" t="s">
        <v>49</v>
      </c>
      <c r="CB1570" s="17" t="s">
        <v>65</v>
      </c>
      <c r="CC1570" s="17">
        <v>1</v>
      </c>
    </row>
    <row r="1571" spans="65:81" x14ac:dyDescent="0.25">
      <c r="BM1571" s="17"/>
      <c r="BN1571" s="17"/>
      <c r="BO1571" s="17"/>
      <c r="BP1571" s="17"/>
      <c r="BR1571" s="17">
        <v>1568</v>
      </c>
      <c r="BS1571" s="17" t="s">
        <v>41</v>
      </c>
      <c r="BT1571" s="17" t="s">
        <v>72</v>
      </c>
      <c r="BU1571" s="17" t="s">
        <v>50</v>
      </c>
      <c r="BV1571" s="17">
        <v>1</v>
      </c>
      <c r="BX1571" s="17">
        <v>1568</v>
      </c>
      <c r="BY1571" s="17" t="s">
        <v>54</v>
      </c>
      <c r="BZ1571" s="17" t="s">
        <v>79</v>
      </c>
      <c r="CA1571" s="17" t="s">
        <v>76</v>
      </c>
      <c r="CB1571" s="17" t="s">
        <v>89</v>
      </c>
      <c r="CC1571" s="17">
        <v>1</v>
      </c>
    </row>
    <row r="1572" spans="65:81" x14ac:dyDescent="0.25">
      <c r="BM1572" s="17"/>
      <c r="BN1572" s="17"/>
      <c r="BO1572" s="17"/>
      <c r="BP1572" s="17"/>
      <c r="BR1572" s="17">
        <v>1569</v>
      </c>
      <c r="BS1572" s="17" t="s">
        <v>47</v>
      </c>
      <c r="BT1572" s="17" t="s">
        <v>43</v>
      </c>
      <c r="BU1572" s="17" t="s">
        <v>48</v>
      </c>
      <c r="BV1572" s="17">
        <v>1</v>
      </c>
      <c r="BX1572" s="17">
        <v>1569</v>
      </c>
      <c r="BY1572" s="17" t="s">
        <v>75</v>
      </c>
      <c r="BZ1572" s="17" t="s">
        <v>48</v>
      </c>
      <c r="CA1572" s="17" t="s">
        <v>49</v>
      </c>
      <c r="CB1572" s="17" t="s">
        <v>44</v>
      </c>
      <c r="CC1572" s="17">
        <v>1</v>
      </c>
    </row>
    <row r="1573" spans="65:81" x14ac:dyDescent="0.25">
      <c r="BM1573" s="17"/>
      <c r="BN1573" s="17"/>
      <c r="BO1573" s="17"/>
      <c r="BP1573" s="17"/>
      <c r="BR1573" s="17">
        <v>1570</v>
      </c>
      <c r="BS1573" s="17" t="s">
        <v>64</v>
      </c>
      <c r="BT1573" s="17" t="s">
        <v>61</v>
      </c>
      <c r="BU1573" s="17" t="s">
        <v>81</v>
      </c>
      <c r="BV1573" s="17">
        <v>1</v>
      </c>
      <c r="BX1573" s="17">
        <v>1570</v>
      </c>
      <c r="BY1573" s="17" t="s">
        <v>63</v>
      </c>
      <c r="BZ1573" s="17" t="s">
        <v>62</v>
      </c>
      <c r="CA1573" s="17" t="s">
        <v>44</v>
      </c>
      <c r="CB1573" s="17" t="s">
        <v>53</v>
      </c>
      <c r="CC1573" s="17">
        <v>1</v>
      </c>
    </row>
    <row r="1574" spans="65:81" x14ac:dyDescent="0.25">
      <c r="BM1574" s="17"/>
      <c r="BN1574" s="17"/>
      <c r="BO1574" s="17"/>
      <c r="BP1574" s="17"/>
      <c r="BR1574" s="17">
        <v>1571</v>
      </c>
      <c r="BS1574" s="17" t="s">
        <v>64</v>
      </c>
      <c r="BT1574" s="17" t="s">
        <v>61</v>
      </c>
      <c r="BU1574" s="17" t="s">
        <v>63</v>
      </c>
      <c r="BV1574" s="17">
        <v>10</v>
      </c>
      <c r="BX1574" s="17">
        <v>1571</v>
      </c>
      <c r="BY1574" s="17" t="s">
        <v>75</v>
      </c>
      <c r="BZ1574" s="17" t="s">
        <v>61</v>
      </c>
      <c r="CA1574" s="17" t="s">
        <v>48</v>
      </c>
      <c r="CB1574" s="17" t="s">
        <v>44</v>
      </c>
      <c r="CC1574" s="17">
        <v>1</v>
      </c>
    </row>
    <row r="1575" spans="65:81" x14ac:dyDescent="0.25">
      <c r="BM1575" s="17"/>
      <c r="BN1575" s="17"/>
      <c r="BO1575" s="17"/>
      <c r="BP1575" s="17"/>
      <c r="BR1575" s="17">
        <v>1572</v>
      </c>
      <c r="BS1575" s="17" t="s">
        <v>75</v>
      </c>
      <c r="BT1575" s="17" t="s">
        <v>63</v>
      </c>
      <c r="BU1575" s="17" t="s">
        <v>53</v>
      </c>
      <c r="BV1575" s="17">
        <v>7</v>
      </c>
      <c r="BX1575" s="17">
        <v>1572</v>
      </c>
      <c r="BY1575" s="17" t="s">
        <v>75</v>
      </c>
      <c r="BZ1575" s="17" t="s">
        <v>61</v>
      </c>
      <c r="CA1575" s="17" t="s">
        <v>52</v>
      </c>
      <c r="CB1575" s="17" t="s">
        <v>65</v>
      </c>
      <c r="CC1575" s="17">
        <v>1</v>
      </c>
    </row>
    <row r="1576" spans="65:81" x14ac:dyDescent="0.25">
      <c r="BM1576" s="17"/>
      <c r="BN1576" s="17"/>
      <c r="BO1576" s="17"/>
      <c r="BP1576" s="17"/>
      <c r="BR1576" s="17">
        <v>1573</v>
      </c>
      <c r="BS1576" s="17" t="s">
        <v>61</v>
      </c>
      <c r="BT1576" s="17" t="s">
        <v>54</v>
      </c>
      <c r="BU1576" s="17" t="s">
        <v>52</v>
      </c>
      <c r="BV1576" s="17">
        <v>1</v>
      </c>
      <c r="BX1576" s="17">
        <v>1573</v>
      </c>
      <c r="BY1576" s="17" t="s">
        <v>72</v>
      </c>
      <c r="BZ1576" s="17" t="s">
        <v>48</v>
      </c>
      <c r="CA1576" s="17" t="s">
        <v>76</v>
      </c>
      <c r="CB1576" s="17" t="s">
        <v>65</v>
      </c>
      <c r="CC1576" s="17">
        <v>1</v>
      </c>
    </row>
    <row r="1577" spans="65:81" x14ac:dyDescent="0.25">
      <c r="BM1577" s="17"/>
      <c r="BN1577" s="17"/>
      <c r="BO1577" s="17"/>
      <c r="BP1577" s="17"/>
      <c r="BR1577" s="17">
        <v>1574</v>
      </c>
      <c r="BS1577" s="17" t="s">
        <v>58</v>
      </c>
      <c r="BT1577" s="17" t="s">
        <v>72</v>
      </c>
      <c r="BU1577" s="17" t="s">
        <v>61</v>
      </c>
      <c r="BV1577" s="17">
        <v>1</v>
      </c>
      <c r="BX1577" s="17">
        <v>1574</v>
      </c>
      <c r="BY1577" s="17" t="s">
        <v>81</v>
      </c>
      <c r="BZ1577" s="17" t="s">
        <v>92</v>
      </c>
      <c r="CA1577" s="17" t="s">
        <v>76</v>
      </c>
      <c r="CB1577" s="17" t="s">
        <v>44</v>
      </c>
      <c r="CC1577" s="17">
        <v>4</v>
      </c>
    </row>
    <row r="1578" spans="65:81" x14ac:dyDescent="0.25">
      <c r="BM1578" s="17"/>
      <c r="BN1578" s="17"/>
      <c r="BO1578" s="17"/>
      <c r="BP1578" s="17"/>
      <c r="BR1578" s="17">
        <v>1575</v>
      </c>
      <c r="BS1578" s="17" t="s">
        <v>61</v>
      </c>
      <c r="BT1578" s="17" t="s">
        <v>54</v>
      </c>
      <c r="BU1578" s="17" t="s">
        <v>81</v>
      </c>
      <c r="BV1578" s="17">
        <v>1</v>
      </c>
      <c r="BX1578" s="17">
        <v>1575</v>
      </c>
      <c r="BY1578" s="17" t="s">
        <v>48</v>
      </c>
      <c r="BZ1578" s="17" t="s">
        <v>81</v>
      </c>
      <c r="CA1578" s="17" t="s">
        <v>84</v>
      </c>
      <c r="CB1578" s="17" t="s">
        <v>50</v>
      </c>
      <c r="CC1578" s="17">
        <v>1</v>
      </c>
    </row>
    <row r="1579" spans="65:81" x14ac:dyDescent="0.25">
      <c r="BM1579" s="17"/>
      <c r="BN1579" s="17"/>
      <c r="BO1579" s="17"/>
      <c r="BP1579" s="17"/>
      <c r="BR1579" s="17">
        <v>1576</v>
      </c>
      <c r="BS1579" s="17" t="s">
        <v>70</v>
      </c>
      <c r="BT1579" s="17" t="s">
        <v>54</v>
      </c>
      <c r="BU1579" s="17" t="s">
        <v>81</v>
      </c>
      <c r="BV1579" s="17">
        <v>1</v>
      </c>
      <c r="BX1579" s="17">
        <v>1576</v>
      </c>
      <c r="BY1579" s="17" t="s">
        <v>72</v>
      </c>
      <c r="BZ1579" s="17" t="s">
        <v>48</v>
      </c>
      <c r="CA1579" s="17" t="s">
        <v>92</v>
      </c>
      <c r="CB1579" s="17" t="s">
        <v>65</v>
      </c>
      <c r="CC1579" s="17">
        <v>2</v>
      </c>
    </row>
    <row r="1580" spans="65:81" x14ac:dyDescent="0.25">
      <c r="BM1580" s="17"/>
      <c r="BN1580" s="17"/>
      <c r="BO1580" s="17"/>
      <c r="BP1580" s="17"/>
      <c r="BR1580" s="17">
        <v>1577</v>
      </c>
      <c r="BS1580" s="17" t="s">
        <v>58</v>
      </c>
      <c r="BT1580" s="17" t="s">
        <v>72</v>
      </c>
      <c r="BU1580" s="17" t="s">
        <v>92</v>
      </c>
      <c r="BV1580" s="17">
        <v>1</v>
      </c>
      <c r="BX1580" s="17">
        <v>1577</v>
      </c>
      <c r="BY1580" s="17" t="s">
        <v>47</v>
      </c>
      <c r="BZ1580" s="17" t="s">
        <v>76</v>
      </c>
      <c r="CA1580" s="17" t="s">
        <v>44</v>
      </c>
      <c r="CB1580" s="17" t="s">
        <v>50</v>
      </c>
      <c r="CC1580" s="17">
        <v>1</v>
      </c>
    </row>
    <row r="1581" spans="65:81" x14ac:dyDescent="0.25">
      <c r="BM1581" s="17"/>
      <c r="BN1581" s="17"/>
      <c r="BO1581" s="17"/>
      <c r="BP1581" s="17"/>
      <c r="BR1581" s="17">
        <v>1578</v>
      </c>
      <c r="BS1581" s="17" t="s">
        <v>81</v>
      </c>
      <c r="BT1581" s="17" t="s">
        <v>79</v>
      </c>
      <c r="BU1581" s="17" t="s">
        <v>44</v>
      </c>
      <c r="BV1581" s="17">
        <v>3</v>
      </c>
      <c r="BX1581" s="17">
        <v>1578</v>
      </c>
      <c r="BY1581" s="17" t="s">
        <v>64</v>
      </c>
      <c r="BZ1581" s="17" t="s">
        <v>79</v>
      </c>
      <c r="CA1581" s="17" t="s">
        <v>84</v>
      </c>
      <c r="CB1581" s="17" t="s">
        <v>53</v>
      </c>
      <c r="CC1581" s="17">
        <v>4</v>
      </c>
    </row>
    <row r="1582" spans="65:81" x14ac:dyDescent="0.25">
      <c r="BM1582" s="17"/>
      <c r="BN1582" s="17"/>
      <c r="BO1582" s="17"/>
      <c r="BP1582" s="17"/>
      <c r="BR1582" s="17">
        <v>1579</v>
      </c>
      <c r="BS1582" s="17" t="s">
        <v>71</v>
      </c>
      <c r="BT1582" s="17" t="s">
        <v>43</v>
      </c>
      <c r="BU1582" s="17" t="s">
        <v>65</v>
      </c>
      <c r="BV1582" s="17">
        <v>3</v>
      </c>
      <c r="BX1582" s="17">
        <v>1579</v>
      </c>
      <c r="BY1582" s="17" t="s">
        <v>41</v>
      </c>
      <c r="BZ1582" s="17" t="s">
        <v>59</v>
      </c>
      <c r="CA1582" s="17" t="s">
        <v>47</v>
      </c>
      <c r="CB1582" s="17" t="s">
        <v>76</v>
      </c>
      <c r="CC1582" s="17">
        <v>1</v>
      </c>
    </row>
    <row r="1583" spans="65:81" x14ac:dyDescent="0.25">
      <c r="BM1583" s="17"/>
      <c r="BN1583" s="17"/>
      <c r="BO1583" s="17"/>
      <c r="BP1583" s="17"/>
      <c r="BR1583" s="17">
        <v>1580</v>
      </c>
      <c r="BS1583" s="17" t="s">
        <v>63</v>
      </c>
      <c r="BT1583" s="17" t="s">
        <v>79</v>
      </c>
      <c r="BU1583" s="17" t="s">
        <v>76</v>
      </c>
      <c r="BV1583" s="17">
        <v>2</v>
      </c>
      <c r="BX1583" s="17">
        <v>1580</v>
      </c>
      <c r="BY1583" s="17" t="s">
        <v>72</v>
      </c>
      <c r="BZ1583" s="17" t="s">
        <v>79</v>
      </c>
      <c r="CA1583" s="17" t="s">
        <v>76</v>
      </c>
      <c r="CB1583" s="17" t="s">
        <v>50</v>
      </c>
      <c r="CC1583" s="17">
        <v>2</v>
      </c>
    </row>
    <row r="1584" spans="65:81" x14ac:dyDescent="0.25">
      <c r="BM1584" s="17"/>
      <c r="BN1584" s="17"/>
      <c r="BO1584" s="17"/>
      <c r="BP1584" s="17"/>
      <c r="BR1584" s="17">
        <v>1581</v>
      </c>
      <c r="BS1584" s="17" t="s">
        <v>72</v>
      </c>
      <c r="BT1584" s="17" t="s">
        <v>92</v>
      </c>
      <c r="BU1584" s="17" t="s">
        <v>76</v>
      </c>
      <c r="BV1584" s="17">
        <v>5</v>
      </c>
      <c r="BX1584" s="17">
        <v>1581</v>
      </c>
      <c r="BY1584" s="17" t="s">
        <v>78</v>
      </c>
      <c r="BZ1584" s="17" t="s">
        <v>63</v>
      </c>
      <c r="CA1584" s="17" t="s">
        <v>65</v>
      </c>
      <c r="CB1584" s="17" t="s">
        <v>84</v>
      </c>
      <c r="CC1584" s="17">
        <v>1</v>
      </c>
    </row>
    <row r="1585" spans="65:81" x14ac:dyDescent="0.25">
      <c r="BM1585" s="17"/>
      <c r="BN1585" s="17"/>
      <c r="BO1585" s="17"/>
      <c r="BP1585" s="17"/>
      <c r="BR1585" s="17">
        <v>1582</v>
      </c>
      <c r="BS1585" s="17" t="s">
        <v>48</v>
      </c>
      <c r="BT1585" s="17" t="s">
        <v>81</v>
      </c>
      <c r="BU1585" s="17" t="s">
        <v>79</v>
      </c>
      <c r="BV1585" s="17">
        <v>1</v>
      </c>
      <c r="BX1585" s="17">
        <v>1582</v>
      </c>
      <c r="BY1585" s="17" t="s">
        <v>81</v>
      </c>
      <c r="BZ1585" s="17" t="s">
        <v>62</v>
      </c>
      <c r="CA1585" s="17" t="s">
        <v>65</v>
      </c>
      <c r="CB1585" s="17" t="s">
        <v>53</v>
      </c>
      <c r="CC1585" s="17">
        <v>1</v>
      </c>
    </row>
    <row r="1586" spans="65:81" x14ac:dyDescent="0.25">
      <c r="BM1586" s="17"/>
      <c r="BN1586" s="17"/>
      <c r="BO1586" s="17"/>
      <c r="BP1586" s="17"/>
      <c r="BR1586" s="17">
        <v>1583</v>
      </c>
      <c r="BS1586" s="17" t="s">
        <v>42</v>
      </c>
      <c r="BT1586" s="17" t="s">
        <v>71</v>
      </c>
      <c r="BU1586" s="17" t="s">
        <v>64</v>
      </c>
      <c r="BV1586" s="17">
        <v>23</v>
      </c>
      <c r="BX1586" s="17">
        <v>1583</v>
      </c>
      <c r="BY1586" s="17" t="s">
        <v>75</v>
      </c>
      <c r="BZ1586" s="17" t="s">
        <v>61</v>
      </c>
      <c r="CA1586" s="17" t="s">
        <v>52</v>
      </c>
      <c r="CB1586" s="17" t="s">
        <v>79</v>
      </c>
      <c r="CC1586" s="17">
        <v>1</v>
      </c>
    </row>
    <row r="1587" spans="65:81" x14ac:dyDescent="0.25">
      <c r="BM1587" s="17"/>
      <c r="BN1587" s="17"/>
      <c r="BO1587" s="17"/>
      <c r="BP1587" s="17"/>
      <c r="BR1587" s="17">
        <v>1584</v>
      </c>
      <c r="BS1587" s="17" t="s">
        <v>48</v>
      </c>
      <c r="BT1587" s="17" t="s">
        <v>81</v>
      </c>
      <c r="BU1587" s="17" t="s">
        <v>49</v>
      </c>
      <c r="BV1587" s="17">
        <v>19</v>
      </c>
      <c r="BX1587" s="17">
        <v>1584</v>
      </c>
      <c r="BY1587" s="17" t="s">
        <v>43</v>
      </c>
      <c r="BZ1587" s="17" t="s">
        <v>63</v>
      </c>
      <c r="CA1587" s="17" t="s">
        <v>79</v>
      </c>
      <c r="CB1587" s="17" t="s">
        <v>65</v>
      </c>
      <c r="CC1587" s="17">
        <v>1</v>
      </c>
    </row>
    <row r="1588" spans="65:81" x14ac:dyDescent="0.25">
      <c r="BM1588" s="17"/>
      <c r="BN1588" s="17"/>
      <c r="BO1588" s="17"/>
      <c r="BP1588" s="17"/>
      <c r="BR1588" s="17">
        <v>1585</v>
      </c>
      <c r="BS1588" s="17" t="s">
        <v>79</v>
      </c>
      <c r="BT1588" s="17" t="s">
        <v>76</v>
      </c>
      <c r="BU1588" s="17" t="s">
        <v>89</v>
      </c>
      <c r="BV1588" s="17">
        <v>2</v>
      </c>
      <c r="BX1588" s="17">
        <v>1585</v>
      </c>
      <c r="BY1588" s="17" t="s">
        <v>45</v>
      </c>
      <c r="BZ1588" s="17" t="s">
        <v>49</v>
      </c>
      <c r="CA1588" s="17" t="s">
        <v>92</v>
      </c>
      <c r="CB1588" s="17" t="s">
        <v>50</v>
      </c>
      <c r="CC1588" s="17">
        <v>3</v>
      </c>
    </row>
    <row r="1589" spans="65:81" x14ac:dyDescent="0.25">
      <c r="BM1589" s="17"/>
      <c r="BN1589" s="17"/>
      <c r="BO1589" s="17"/>
      <c r="BP1589" s="17"/>
      <c r="BR1589" s="17">
        <v>1586</v>
      </c>
      <c r="BS1589" s="17" t="s">
        <v>42</v>
      </c>
      <c r="BT1589" s="17" t="s">
        <v>71</v>
      </c>
      <c r="BU1589" s="17" t="s">
        <v>47</v>
      </c>
      <c r="BV1589" s="17">
        <v>28</v>
      </c>
      <c r="BX1589" s="17">
        <v>1586</v>
      </c>
      <c r="BY1589" s="17" t="s">
        <v>58</v>
      </c>
      <c r="BZ1589" s="17" t="s">
        <v>75</v>
      </c>
      <c r="CA1589" s="17" t="s">
        <v>72</v>
      </c>
      <c r="CB1589" s="17" t="s">
        <v>63</v>
      </c>
      <c r="CC1589" s="17">
        <v>2</v>
      </c>
    </row>
    <row r="1590" spans="65:81" x14ac:dyDescent="0.25">
      <c r="BM1590" s="17"/>
      <c r="BN1590" s="17"/>
      <c r="BO1590" s="17"/>
      <c r="BP1590" s="17"/>
      <c r="BR1590" s="17">
        <v>1587</v>
      </c>
      <c r="BS1590" s="17" t="s">
        <v>70</v>
      </c>
      <c r="BT1590" s="17" t="s">
        <v>72</v>
      </c>
      <c r="BU1590" s="17" t="s">
        <v>63</v>
      </c>
      <c r="BV1590" s="17">
        <v>4</v>
      </c>
      <c r="BX1590" s="17">
        <v>1587</v>
      </c>
      <c r="BY1590" s="17" t="s">
        <v>70</v>
      </c>
      <c r="BZ1590" s="17" t="s">
        <v>75</v>
      </c>
      <c r="CA1590" s="17" t="s">
        <v>48</v>
      </c>
      <c r="CB1590" s="17" t="s">
        <v>49</v>
      </c>
      <c r="CC1590" s="17">
        <v>1</v>
      </c>
    </row>
    <row r="1591" spans="65:81" x14ac:dyDescent="0.25">
      <c r="BM1591" s="17"/>
      <c r="BN1591" s="17"/>
      <c r="BO1591" s="17"/>
      <c r="BP1591" s="17"/>
      <c r="BR1591" s="17">
        <v>1588</v>
      </c>
      <c r="BS1591" s="17" t="s">
        <v>70</v>
      </c>
      <c r="BT1591" s="17" t="s">
        <v>71</v>
      </c>
      <c r="BU1591" s="17" t="s">
        <v>67</v>
      </c>
      <c r="BV1591" s="17">
        <v>1</v>
      </c>
      <c r="BX1591" s="17">
        <v>1588</v>
      </c>
      <c r="BY1591" s="17" t="s">
        <v>70</v>
      </c>
      <c r="BZ1591" s="17" t="s">
        <v>75</v>
      </c>
      <c r="CA1591" s="17" t="s">
        <v>67</v>
      </c>
      <c r="CB1591" s="17" t="s">
        <v>48</v>
      </c>
      <c r="CC1591" s="17">
        <v>1</v>
      </c>
    </row>
    <row r="1592" spans="65:81" x14ac:dyDescent="0.25">
      <c r="BM1592" s="17"/>
      <c r="BN1592" s="17"/>
      <c r="BO1592" s="17"/>
      <c r="BP1592" s="17"/>
      <c r="BR1592" s="17">
        <v>1589</v>
      </c>
      <c r="BS1592" s="17" t="s">
        <v>64</v>
      </c>
      <c r="BT1592" s="17" t="s">
        <v>65</v>
      </c>
      <c r="BU1592" s="17" t="s">
        <v>44</v>
      </c>
      <c r="BV1592" s="17">
        <v>5</v>
      </c>
      <c r="BX1592" s="17">
        <v>1589</v>
      </c>
      <c r="BY1592" s="17" t="s">
        <v>42</v>
      </c>
      <c r="BZ1592" s="17" t="s">
        <v>73</v>
      </c>
      <c r="CA1592" s="17" t="s">
        <v>48</v>
      </c>
      <c r="CB1592" s="17" t="s">
        <v>63</v>
      </c>
      <c r="CC1592" s="17">
        <v>1</v>
      </c>
    </row>
    <row r="1593" spans="65:81" x14ac:dyDescent="0.25">
      <c r="BM1593" s="17"/>
      <c r="BN1593" s="17"/>
      <c r="BO1593" s="17"/>
      <c r="BP1593" s="17"/>
      <c r="BR1593" s="17">
        <v>1590</v>
      </c>
      <c r="BS1593" s="17" t="s">
        <v>48</v>
      </c>
      <c r="BT1593" s="17" t="s">
        <v>81</v>
      </c>
      <c r="BU1593" s="17" t="s">
        <v>92</v>
      </c>
      <c r="BV1593" s="17">
        <v>17</v>
      </c>
      <c r="BX1593" s="17">
        <v>1590</v>
      </c>
      <c r="BY1593" s="17" t="s">
        <v>60</v>
      </c>
      <c r="BZ1593" s="17" t="s">
        <v>47</v>
      </c>
      <c r="CA1593" s="17" t="s">
        <v>76</v>
      </c>
      <c r="CB1593" s="17" t="s">
        <v>89</v>
      </c>
      <c r="CC1593" s="17">
        <v>1</v>
      </c>
    </row>
    <row r="1594" spans="65:81" x14ac:dyDescent="0.25">
      <c r="BM1594" s="17"/>
      <c r="BN1594" s="17"/>
      <c r="BO1594" s="17"/>
      <c r="BP1594" s="17"/>
      <c r="BR1594" s="17">
        <v>1591</v>
      </c>
      <c r="BS1594" s="17" t="s">
        <v>58</v>
      </c>
      <c r="BT1594" s="17" t="s">
        <v>49</v>
      </c>
      <c r="BU1594" s="17" t="s">
        <v>44</v>
      </c>
      <c r="BV1594" s="17">
        <v>1</v>
      </c>
      <c r="BX1594" s="17">
        <v>1591</v>
      </c>
      <c r="BY1594" s="17" t="s">
        <v>75</v>
      </c>
      <c r="BZ1594" s="17" t="s">
        <v>52</v>
      </c>
      <c r="CA1594" s="17" t="s">
        <v>44</v>
      </c>
      <c r="CB1594" s="17" t="s">
        <v>53</v>
      </c>
      <c r="CC1594" s="17">
        <v>1</v>
      </c>
    </row>
    <row r="1595" spans="65:81" x14ac:dyDescent="0.25">
      <c r="BM1595" s="17"/>
      <c r="BN1595" s="17"/>
      <c r="BO1595" s="17"/>
      <c r="BP1595" s="17"/>
      <c r="BR1595" s="17">
        <v>1592</v>
      </c>
      <c r="BS1595" s="17" t="s">
        <v>59</v>
      </c>
      <c r="BT1595" s="17" t="s">
        <v>64</v>
      </c>
      <c r="BU1595" s="17" t="s">
        <v>65</v>
      </c>
      <c r="BV1595" s="17">
        <v>6</v>
      </c>
      <c r="BX1595" s="17">
        <v>1592</v>
      </c>
      <c r="BY1595" s="17" t="s">
        <v>52</v>
      </c>
      <c r="BZ1595" s="17" t="s">
        <v>49</v>
      </c>
      <c r="CA1595" s="17" t="s">
        <v>44</v>
      </c>
      <c r="CB1595" s="17" t="s">
        <v>50</v>
      </c>
      <c r="CC1595" s="17">
        <v>1</v>
      </c>
    </row>
    <row r="1596" spans="65:81" x14ac:dyDescent="0.25">
      <c r="BM1596" s="17"/>
      <c r="BN1596" s="17"/>
      <c r="BO1596" s="17"/>
      <c r="BP1596" s="17"/>
      <c r="BR1596" s="17">
        <v>1593</v>
      </c>
      <c r="BS1596" s="17" t="s">
        <v>67</v>
      </c>
      <c r="BT1596" s="17" t="s">
        <v>81</v>
      </c>
      <c r="BU1596" s="17" t="s">
        <v>65</v>
      </c>
      <c r="BV1596" s="17">
        <v>3</v>
      </c>
      <c r="BX1596" s="17">
        <v>1593</v>
      </c>
      <c r="BY1596" s="17" t="s">
        <v>75</v>
      </c>
      <c r="BZ1596" s="17" t="s">
        <v>71</v>
      </c>
      <c r="CA1596" s="17" t="s">
        <v>64</v>
      </c>
      <c r="CB1596" s="17" t="s">
        <v>84</v>
      </c>
      <c r="CC1596" s="17">
        <v>1</v>
      </c>
    </row>
    <row r="1597" spans="65:81" x14ac:dyDescent="0.25">
      <c r="BM1597" s="17"/>
      <c r="BN1597" s="17"/>
      <c r="BO1597" s="17"/>
      <c r="BP1597" s="17"/>
      <c r="BR1597" s="17">
        <v>1594</v>
      </c>
      <c r="BS1597" s="17" t="s">
        <v>60</v>
      </c>
      <c r="BT1597" s="17" t="s">
        <v>67</v>
      </c>
      <c r="BU1597" s="17" t="s">
        <v>63</v>
      </c>
      <c r="BV1597" s="17">
        <v>1</v>
      </c>
      <c r="BX1597" s="17">
        <v>1594</v>
      </c>
      <c r="BY1597" s="17" t="s">
        <v>48</v>
      </c>
      <c r="BZ1597" s="17" t="s">
        <v>76</v>
      </c>
      <c r="CA1597" s="17" t="s">
        <v>46</v>
      </c>
      <c r="CB1597" s="17" t="s">
        <v>44</v>
      </c>
      <c r="CC1597" s="17">
        <v>1</v>
      </c>
    </row>
    <row r="1598" spans="65:81" x14ac:dyDescent="0.25">
      <c r="BM1598" s="17"/>
      <c r="BN1598" s="17"/>
      <c r="BO1598" s="17"/>
      <c r="BP1598" s="17"/>
      <c r="BR1598" s="17">
        <v>1595</v>
      </c>
      <c r="BS1598" s="17" t="s">
        <v>73</v>
      </c>
      <c r="BT1598" s="17" t="s">
        <v>61</v>
      </c>
      <c r="BU1598" s="17" t="s">
        <v>44</v>
      </c>
      <c r="BV1598" s="17">
        <v>1</v>
      </c>
      <c r="BX1598" s="17">
        <v>1595</v>
      </c>
      <c r="BY1598" s="17" t="s">
        <v>58</v>
      </c>
      <c r="BZ1598" s="17" t="s">
        <v>72</v>
      </c>
      <c r="CA1598" s="17" t="s">
        <v>61</v>
      </c>
      <c r="CB1598" s="17" t="s">
        <v>79</v>
      </c>
      <c r="CC1598" s="17">
        <v>1</v>
      </c>
    </row>
    <row r="1599" spans="65:81" x14ac:dyDescent="0.25">
      <c r="BM1599" s="17"/>
      <c r="BN1599" s="17"/>
      <c r="BO1599" s="17"/>
      <c r="BP1599" s="17"/>
      <c r="BR1599" s="17">
        <v>1596</v>
      </c>
      <c r="BS1599" s="17" t="s">
        <v>60</v>
      </c>
      <c r="BT1599" s="17" t="s">
        <v>92</v>
      </c>
      <c r="BU1599" s="17" t="s">
        <v>46</v>
      </c>
      <c r="BV1599" s="17">
        <v>1</v>
      </c>
      <c r="BX1599" s="17">
        <v>1596</v>
      </c>
      <c r="BY1599" s="17" t="s">
        <v>47</v>
      </c>
      <c r="BZ1599" s="17" t="s">
        <v>48</v>
      </c>
      <c r="CA1599" s="17" t="s">
        <v>81</v>
      </c>
      <c r="CB1599" s="17" t="s">
        <v>84</v>
      </c>
      <c r="CC1599" s="17">
        <v>1</v>
      </c>
    </row>
    <row r="1600" spans="65:81" x14ac:dyDescent="0.25">
      <c r="BM1600" s="17"/>
      <c r="BN1600" s="17"/>
      <c r="BO1600" s="17"/>
      <c r="BP1600" s="17"/>
      <c r="BR1600" s="17">
        <v>1597</v>
      </c>
      <c r="BS1600" s="17" t="s">
        <v>42</v>
      </c>
      <c r="BT1600" s="17" t="s">
        <v>67</v>
      </c>
      <c r="BU1600" s="17" t="s">
        <v>48</v>
      </c>
      <c r="BV1600" s="17">
        <v>1</v>
      </c>
      <c r="BX1600" s="17">
        <v>1597</v>
      </c>
      <c r="BY1600" s="17" t="s">
        <v>71</v>
      </c>
      <c r="BZ1600" s="17" t="s">
        <v>64</v>
      </c>
      <c r="CA1600" s="17" t="s">
        <v>43</v>
      </c>
      <c r="CB1600" s="17" t="s">
        <v>79</v>
      </c>
      <c r="CC1600" s="17">
        <v>1</v>
      </c>
    </row>
    <row r="1601" spans="65:81" x14ac:dyDescent="0.25">
      <c r="BM1601" s="17"/>
      <c r="BN1601" s="17"/>
      <c r="BO1601" s="17"/>
      <c r="BP1601" s="17"/>
      <c r="BR1601" s="17">
        <v>1598</v>
      </c>
      <c r="BS1601" s="17" t="s">
        <v>47</v>
      </c>
      <c r="BT1601" s="17" t="s">
        <v>78</v>
      </c>
      <c r="BU1601" s="17" t="s">
        <v>92</v>
      </c>
      <c r="BV1601" s="17">
        <v>7</v>
      </c>
      <c r="BX1601" s="17">
        <v>1598</v>
      </c>
      <c r="BY1601" s="17" t="s">
        <v>43</v>
      </c>
      <c r="BZ1601" s="17" t="s">
        <v>79</v>
      </c>
      <c r="CA1601" s="17" t="s">
        <v>62</v>
      </c>
      <c r="CB1601" s="17" t="s">
        <v>44</v>
      </c>
      <c r="CC1601" s="17">
        <v>2</v>
      </c>
    </row>
    <row r="1602" spans="65:81" x14ac:dyDescent="0.25">
      <c r="BM1602" s="17"/>
      <c r="BN1602" s="17"/>
      <c r="BO1602" s="17"/>
      <c r="BP1602" s="17"/>
      <c r="BR1602" s="17">
        <v>1599</v>
      </c>
      <c r="BS1602" s="17" t="s">
        <v>81</v>
      </c>
      <c r="BT1602" s="17" t="s">
        <v>76</v>
      </c>
      <c r="BU1602" s="17" t="s">
        <v>89</v>
      </c>
      <c r="BV1602" s="17">
        <v>1</v>
      </c>
      <c r="BX1602" s="17">
        <v>1599</v>
      </c>
      <c r="BY1602" s="17" t="s">
        <v>73</v>
      </c>
      <c r="BZ1602" s="17" t="s">
        <v>47</v>
      </c>
      <c r="CA1602" s="17" t="s">
        <v>81</v>
      </c>
      <c r="CB1602" s="17" t="s">
        <v>89</v>
      </c>
      <c r="CC1602" s="17">
        <v>1</v>
      </c>
    </row>
    <row r="1603" spans="65:81" x14ac:dyDescent="0.25">
      <c r="BM1603" s="17"/>
      <c r="BN1603" s="17"/>
      <c r="BO1603" s="17"/>
      <c r="BP1603" s="17"/>
      <c r="BR1603" s="17">
        <v>1600</v>
      </c>
      <c r="BS1603" s="17" t="s">
        <v>73</v>
      </c>
      <c r="BT1603" s="17" t="s">
        <v>72</v>
      </c>
      <c r="BU1603" s="17" t="s">
        <v>50</v>
      </c>
      <c r="BV1603" s="17">
        <v>4</v>
      </c>
      <c r="BX1603" s="17">
        <v>1600</v>
      </c>
      <c r="BY1603" s="17" t="s">
        <v>48</v>
      </c>
      <c r="BZ1603" s="17" t="s">
        <v>81</v>
      </c>
      <c r="CA1603" s="17" t="s">
        <v>46</v>
      </c>
      <c r="CB1603" s="17" t="s">
        <v>89</v>
      </c>
      <c r="CC1603" s="17">
        <v>2</v>
      </c>
    </row>
    <row r="1604" spans="65:81" x14ac:dyDescent="0.25">
      <c r="BM1604" s="17"/>
      <c r="BN1604" s="17"/>
      <c r="BO1604" s="17"/>
      <c r="BP1604" s="17"/>
      <c r="BR1604" s="17">
        <v>1601</v>
      </c>
      <c r="BS1604" s="17" t="s">
        <v>61</v>
      </c>
      <c r="BT1604" s="17" t="s">
        <v>46</v>
      </c>
      <c r="BU1604" s="17" t="s">
        <v>53</v>
      </c>
      <c r="BV1604" s="17">
        <v>1</v>
      </c>
      <c r="BX1604" s="17">
        <v>1601</v>
      </c>
      <c r="BY1604" s="17" t="s">
        <v>71</v>
      </c>
      <c r="BZ1604" s="17" t="s">
        <v>64</v>
      </c>
      <c r="CA1604" s="17" t="s">
        <v>43</v>
      </c>
      <c r="CB1604" s="17" t="s">
        <v>62</v>
      </c>
      <c r="CC1604" s="17">
        <v>1</v>
      </c>
    </row>
    <row r="1605" spans="65:81" x14ac:dyDescent="0.25">
      <c r="BM1605" s="17"/>
      <c r="BN1605" s="17"/>
      <c r="BO1605" s="17"/>
      <c r="BP1605" s="17"/>
      <c r="BR1605" s="17">
        <v>1602</v>
      </c>
      <c r="BS1605" s="17" t="s">
        <v>61</v>
      </c>
      <c r="BT1605" s="17" t="s">
        <v>46</v>
      </c>
      <c r="BU1605" s="17" t="s">
        <v>50</v>
      </c>
      <c r="BV1605" s="17">
        <v>3</v>
      </c>
      <c r="BX1605" s="17">
        <v>1602</v>
      </c>
      <c r="BY1605" s="17" t="s">
        <v>75</v>
      </c>
      <c r="BZ1605" s="17" t="s">
        <v>64</v>
      </c>
      <c r="CA1605" s="17" t="s">
        <v>65</v>
      </c>
      <c r="CB1605" s="17" t="s">
        <v>84</v>
      </c>
      <c r="CC1605" s="17">
        <v>1</v>
      </c>
    </row>
    <row r="1606" spans="65:81" x14ac:dyDescent="0.25">
      <c r="BM1606" s="17"/>
      <c r="BN1606" s="17"/>
      <c r="BO1606" s="17"/>
      <c r="BP1606" s="17"/>
      <c r="BR1606" s="17">
        <v>1603</v>
      </c>
      <c r="BS1606" s="17" t="s">
        <v>46</v>
      </c>
      <c r="BT1606" s="17" t="s">
        <v>84</v>
      </c>
      <c r="BU1606" s="17" t="s">
        <v>50</v>
      </c>
      <c r="BV1606" s="17">
        <v>2</v>
      </c>
      <c r="BX1606" s="17">
        <v>1603</v>
      </c>
      <c r="BY1606" s="17" t="s">
        <v>47</v>
      </c>
      <c r="BZ1606" s="17" t="s">
        <v>78</v>
      </c>
      <c r="CA1606" s="17" t="s">
        <v>63</v>
      </c>
      <c r="CB1606" s="17" t="s">
        <v>49</v>
      </c>
      <c r="CC1606" s="17">
        <v>6</v>
      </c>
    </row>
    <row r="1607" spans="65:81" x14ac:dyDescent="0.25">
      <c r="BM1607" s="17"/>
      <c r="BN1607" s="17"/>
      <c r="BO1607" s="17"/>
      <c r="BP1607" s="17"/>
      <c r="BR1607" s="17">
        <v>1604</v>
      </c>
      <c r="BS1607" s="17" t="s">
        <v>54</v>
      </c>
      <c r="BT1607" s="17" t="s">
        <v>49</v>
      </c>
      <c r="BU1607" s="17" t="s">
        <v>89</v>
      </c>
      <c r="BV1607" s="17">
        <v>1</v>
      </c>
      <c r="BX1607" s="17">
        <v>1604</v>
      </c>
      <c r="BY1607" s="17" t="s">
        <v>71</v>
      </c>
      <c r="BZ1607" s="17" t="s">
        <v>78</v>
      </c>
      <c r="CA1607" s="17" t="s">
        <v>49</v>
      </c>
      <c r="CB1607" s="17" t="s">
        <v>92</v>
      </c>
      <c r="CC1607" s="17">
        <v>1</v>
      </c>
    </row>
    <row r="1608" spans="65:81" x14ac:dyDescent="0.25">
      <c r="BM1608" s="17"/>
      <c r="BN1608" s="17"/>
      <c r="BO1608" s="17"/>
      <c r="BP1608" s="17"/>
      <c r="BR1608" s="17">
        <v>1605</v>
      </c>
      <c r="BS1608" s="17" t="s">
        <v>75</v>
      </c>
      <c r="BT1608" s="17" t="s">
        <v>79</v>
      </c>
      <c r="BU1608" s="17" t="s">
        <v>44</v>
      </c>
      <c r="BV1608" s="17">
        <v>1</v>
      </c>
      <c r="BX1608" s="17">
        <v>1605</v>
      </c>
      <c r="BY1608" s="17" t="s">
        <v>45</v>
      </c>
      <c r="BZ1608" s="17" t="s">
        <v>79</v>
      </c>
      <c r="CA1608" s="17" t="s">
        <v>65</v>
      </c>
      <c r="CB1608" s="17" t="s">
        <v>53</v>
      </c>
      <c r="CC1608" s="17">
        <v>2</v>
      </c>
    </row>
    <row r="1609" spans="65:81" x14ac:dyDescent="0.25">
      <c r="BM1609" s="17"/>
      <c r="BN1609" s="17"/>
      <c r="BO1609" s="17"/>
      <c r="BP1609" s="17"/>
      <c r="BR1609" s="17">
        <v>1606</v>
      </c>
      <c r="BS1609" s="17" t="s">
        <v>41</v>
      </c>
      <c r="BT1609" s="17" t="s">
        <v>47</v>
      </c>
      <c r="BU1609" s="17" t="s">
        <v>76</v>
      </c>
      <c r="BV1609" s="17">
        <v>1</v>
      </c>
      <c r="BX1609" s="17">
        <v>1606</v>
      </c>
      <c r="BY1609" s="17" t="s">
        <v>73</v>
      </c>
      <c r="BZ1609" s="17" t="s">
        <v>47</v>
      </c>
      <c r="CA1609" s="17" t="s">
        <v>52</v>
      </c>
      <c r="CB1609" s="17" t="s">
        <v>63</v>
      </c>
      <c r="CC1609" s="17">
        <v>1</v>
      </c>
    </row>
    <row r="1610" spans="65:81" x14ac:dyDescent="0.25">
      <c r="BM1610" s="17"/>
      <c r="BN1610" s="17"/>
      <c r="BO1610" s="17"/>
      <c r="BP1610" s="17"/>
      <c r="BR1610" s="17">
        <v>1607</v>
      </c>
      <c r="BS1610" s="17" t="s">
        <v>70</v>
      </c>
      <c r="BT1610" s="17" t="s">
        <v>60</v>
      </c>
      <c r="BU1610" s="17" t="s">
        <v>50</v>
      </c>
      <c r="BV1610" s="17">
        <v>1</v>
      </c>
      <c r="BX1610" s="17">
        <v>1607</v>
      </c>
      <c r="BY1610" s="17" t="s">
        <v>75</v>
      </c>
      <c r="BZ1610" s="17" t="s">
        <v>47</v>
      </c>
      <c r="CA1610" s="17" t="s">
        <v>49</v>
      </c>
      <c r="CB1610" s="17" t="s">
        <v>62</v>
      </c>
      <c r="CC1610" s="17">
        <v>1</v>
      </c>
    </row>
    <row r="1611" spans="65:81" x14ac:dyDescent="0.25">
      <c r="BM1611" s="17"/>
      <c r="BN1611" s="17"/>
      <c r="BO1611" s="17"/>
      <c r="BP1611" s="17"/>
      <c r="BR1611" s="17">
        <v>1608</v>
      </c>
      <c r="BS1611" s="17" t="s">
        <v>70</v>
      </c>
      <c r="BT1611" s="17" t="s">
        <v>67</v>
      </c>
      <c r="BU1611" s="17" t="s">
        <v>49</v>
      </c>
      <c r="BV1611" s="17">
        <v>1</v>
      </c>
      <c r="BX1611" s="17">
        <v>1608</v>
      </c>
      <c r="BY1611" s="17" t="s">
        <v>41</v>
      </c>
      <c r="BZ1611" s="17" t="s">
        <v>81</v>
      </c>
      <c r="CA1611" s="17" t="s">
        <v>49</v>
      </c>
      <c r="CB1611" s="17" t="s">
        <v>84</v>
      </c>
      <c r="CC1611" s="17">
        <v>1</v>
      </c>
    </row>
    <row r="1612" spans="65:81" x14ac:dyDescent="0.25">
      <c r="BM1612" s="17"/>
      <c r="BN1612" s="17"/>
      <c r="BO1612" s="17"/>
      <c r="BP1612" s="17"/>
      <c r="BR1612" s="17">
        <v>1609</v>
      </c>
      <c r="BS1612" s="17" t="s">
        <v>61</v>
      </c>
      <c r="BT1612" s="17" t="s">
        <v>54</v>
      </c>
      <c r="BU1612" s="17" t="s">
        <v>79</v>
      </c>
      <c r="BV1612" s="17">
        <v>1</v>
      </c>
      <c r="BX1612" s="17">
        <v>1609</v>
      </c>
      <c r="BY1612" s="17" t="s">
        <v>54</v>
      </c>
      <c r="BZ1612" s="17" t="s">
        <v>49</v>
      </c>
      <c r="CA1612" s="17" t="s">
        <v>65</v>
      </c>
      <c r="CB1612" s="17" t="s">
        <v>44</v>
      </c>
      <c r="CC1612" s="17">
        <v>1</v>
      </c>
    </row>
    <row r="1613" spans="65:81" x14ac:dyDescent="0.25">
      <c r="BM1613" s="17"/>
      <c r="BN1613" s="17"/>
      <c r="BO1613" s="17"/>
      <c r="BP1613" s="17"/>
      <c r="BR1613" s="17">
        <v>1610</v>
      </c>
      <c r="BS1613" s="17" t="s">
        <v>61</v>
      </c>
      <c r="BT1613" s="17" t="s">
        <v>49</v>
      </c>
      <c r="BU1613" s="17" t="s">
        <v>84</v>
      </c>
      <c r="BV1613" s="17">
        <v>1</v>
      </c>
      <c r="BX1613" s="17">
        <v>1610</v>
      </c>
      <c r="BY1613" s="17" t="s">
        <v>73</v>
      </c>
      <c r="BZ1613" s="17" t="s">
        <v>79</v>
      </c>
      <c r="CA1613" s="17" t="s">
        <v>44</v>
      </c>
      <c r="CB1613" s="17" t="s">
        <v>89</v>
      </c>
      <c r="CC1613" s="17">
        <v>1</v>
      </c>
    </row>
    <row r="1614" spans="65:81" x14ac:dyDescent="0.25">
      <c r="BM1614" s="17"/>
      <c r="BN1614" s="17"/>
      <c r="BO1614" s="17"/>
      <c r="BP1614" s="17"/>
      <c r="BR1614" s="17">
        <v>1611</v>
      </c>
      <c r="BS1614" s="17" t="s">
        <v>49</v>
      </c>
      <c r="BT1614" s="17" t="s">
        <v>65</v>
      </c>
      <c r="BU1614" s="17" t="s">
        <v>84</v>
      </c>
      <c r="BV1614" s="17">
        <v>3</v>
      </c>
      <c r="BX1614" s="17">
        <v>1611</v>
      </c>
      <c r="BY1614" s="17" t="s">
        <v>60</v>
      </c>
      <c r="BZ1614" s="17" t="s">
        <v>71</v>
      </c>
      <c r="CA1614" s="17" t="s">
        <v>47</v>
      </c>
      <c r="CB1614" s="17" t="s">
        <v>45</v>
      </c>
      <c r="CC1614" s="17">
        <v>3</v>
      </c>
    </row>
    <row r="1615" spans="65:81" x14ac:dyDescent="0.25">
      <c r="BM1615" s="17"/>
      <c r="BN1615" s="17"/>
      <c r="BO1615" s="17"/>
      <c r="BP1615" s="17"/>
      <c r="BR1615" s="17">
        <v>1612</v>
      </c>
      <c r="BS1615" s="17" t="s">
        <v>73</v>
      </c>
      <c r="BT1615" s="17" t="s">
        <v>47</v>
      </c>
      <c r="BU1615" s="17" t="s">
        <v>44</v>
      </c>
      <c r="BV1615" s="17">
        <v>3</v>
      </c>
      <c r="BX1615" s="17">
        <v>1612</v>
      </c>
      <c r="BY1615" s="17" t="s">
        <v>75</v>
      </c>
      <c r="BZ1615" s="17" t="s">
        <v>61</v>
      </c>
      <c r="CA1615" s="17" t="s">
        <v>79</v>
      </c>
      <c r="CB1615" s="17" t="s">
        <v>44</v>
      </c>
      <c r="CC1615" s="17">
        <v>1</v>
      </c>
    </row>
    <row r="1616" spans="65:81" x14ac:dyDescent="0.25">
      <c r="BM1616" s="17"/>
      <c r="BN1616" s="17"/>
      <c r="BO1616" s="17"/>
      <c r="BP1616" s="17"/>
      <c r="BR1616" s="17">
        <v>1613</v>
      </c>
      <c r="BS1616" s="17" t="s">
        <v>41</v>
      </c>
      <c r="BT1616" s="17" t="s">
        <v>72</v>
      </c>
      <c r="BU1616" s="17" t="s">
        <v>62</v>
      </c>
      <c r="BV1616" s="17">
        <v>4</v>
      </c>
      <c r="BX1616" s="17">
        <v>1613</v>
      </c>
      <c r="BY1616" s="17" t="s">
        <v>47</v>
      </c>
      <c r="BZ1616" s="17" t="s">
        <v>67</v>
      </c>
      <c r="CA1616" s="17" t="s">
        <v>48</v>
      </c>
      <c r="CB1616" s="17" t="s">
        <v>92</v>
      </c>
      <c r="CC1616" s="17">
        <v>3</v>
      </c>
    </row>
    <row r="1617" spans="65:81" x14ac:dyDescent="0.25">
      <c r="BM1617" s="17"/>
      <c r="BN1617" s="17"/>
      <c r="BO1617" s="17"/>
      <c r="BP1617" s="17"/>
      <c r="BR1617" s="17">
        <v>1614</v>
      </c>
      <c r="BS1617" s="17" t="s">
        <v>41</v>
      </c>
      <c r="BT1617" s="17" t="s">
        <v>72</v>
      </c>
      <c r="BU1617" s="17" t="s">
        <v>92</v>
      </c>
      <c r="BV1617" s="17">
        <v>3</v>
      </c>
      <c r="BX1617" s="17">
        <v>1614</v>
      </c>
      <c r="BY1617" s="17" t="s">
        <v>45</v>
      </c>
      <c r="BZ1617" s="17" t="s">
        <v>54</v>
      </c>
      <c r="CA1617" s="17" t="s">
        <v>67</v>
      </c>
      <c r="CB1617" s="17" t="s">
        <v>92</v>
      </c>
      <c r="CC1617" s="17">
        <v>1</v>
      </c>
    </row>
    <row r="1618" spans="65:81" x14ac:dyDescent="0.25">
      <c r="BM1618" s="17"/>
      <c r="BN1618" s="17"/>
      <c r="BO1618" s="17"/>
      <c r="BP1618" s="17"/>
      <c r="BR1618" s="17">
        <v>1615</v>
      </c>
      <c r="BS1618" s="17" t="s">
        <v>75</v>
      </c>
      <c r="BT1618" s="17" t="s">
        <v>47</v>
      </c>
      <c r="BU1618" s="17" t="s">
        <v>76</v>
      </c>
      <c r="BV1618" s="17">
        <v>2</v>
      </c>
      <c r="BX1618" s="17">
        <v>1615</v>
      </c>
      <c r="BY1618" s="17" t="s">
        <v>73</v>
      </c>
      <c r="BZ1618" s="17" t="s">
        <v>72</v>
      </c>
      <c r="CA1618" s="17" t="s">
        <v>54</v>
      </c>
      <c r="CB1618" s="17" t="s">
        <v>67</v>
      </c>
      <c r="CC1618" s="17">
        <v>1</v>
      </c>
    </row>
    <row r="1619" spans="65:81" x14ac:dyDescent="0.25">
      <c r="BM1619" s="17"/>
      <c r="BN1619" s="17"/>
      <c r="BO1619" s="17"/>
      <c r="BP1619" s="17"/>
      <c r="BR1619" s="17">
        <v>1616</v>
      </c>
      <c r="BS1619" s="17" t="s">
        <v>45</v>
      </c>
      <c r="BT1619" s="17" t="s">
        <v>49</v>
      </c>
      <c r="BU1619" s="17" t="s">
        <v>62</v>
      </c>
      <c r="BV1619" s="17">
        <v>2</v>
      </c>
      <c r="BX1619" s="17">
        <v>1616</v>
      </c>
      <c r="BY1619" s="17" t="s">
        <v>71</v>
      </c>
      <c r="BZ1619" s="17" t="s">
        <v>47</v>
      </c>
      <c r="CA1619" s="17" t="s">
        <v>78</v>
      </c>
      <c r="CB1619" s="17" t="s">
        <v>63</v>
      </c>
      <c r="CC1619" s="17">
        <v>2</v>
      </c>
    </row>
    <row r="1620" spans="65:81" x14ac:dyDescent="0.25">
      <c r="BM1620" s="17"/>
      <c r="BN1620" s="17"/>
      <c r="BO1620" s="17"/>
      <c r="BP1620" s="17"/>
      <c r="BR1620" s="17">
        <v>1617</v>
      </c>
      <c r="BS1620" s="17" t="s">
        <v>45</v>
      </c>
      <c r="BT1620" s="17" t="s">
        <v>49</v>
      </c>
      <c r="BU1620" s="17" t="s">
        <v>92</v>
      </c>
      <c r="BV1620" s="17">
        <v>6</v>
      </c>
      <c r="BX1620" s="17">
        <v>1617</v>
      </c>
      <c r="BY1620" s="17" t="s">
        <v>72</v>
      </c>
      <c r="BZ1620" s="17" t="s">
        <v>63</v>
      </c>
      <c r="CA1620" s="17" t="s">
        <v>49</v>
      </c>
      <c r="CB1620" s="17" t="s">
        <v>46</v>
      </c>
      <c r="CC1620" s="17">
        <v>2</v>
      </c>
    </row>
    <row r="1621" spans="65:81" x14ac:dyDescent="0.25">
      <c r="BM1621" s="17"/>
      <c r="BN1621" s="17"/>
      <c r="BO1621" s="17"/>
      <c r="BP1621" s="17"/>
      <c r="BR1621" s="17">
        <v>1618</v>
      </c>
      <c r="BS1621" s="17" t="s">
        <v>73</v>
      </c>
      <c r="BT1621" s="17" t="s">
        <v>71</v>
      </c>
      <c r="BU1621" s="17" t="s">
        <v>81</v>
      </c>
      <c r="BV1621" s="17">
        <v>1</v>
      </c>
      <c r="BX1621" s="17">
        <v>1618</v>
      </c>
      <c r="BY1621" s="17" t="s">
        <v>45</v>
      </c>
      <c r="BZ1621" s="17" t="s">
        <v>54</v>
      </c>
      <c r="CA1621" s="17" t="s">
        <v>67</v>
      </c>
      <c r="CB1621" s="17" t="s">
        <v>49</v>
      </c>
      <c r="CC1621" s="17">
        <v>1</v>
      </c>
    </row>
    <row r="1622" spans="65:81" x14ac:dyDescent="0.25">
      <c r="BM1622" s="17"/>
      <c r="BN1622" s="17"/>
      <c r="BO1622" s="17"/>
      <c r="BP1622" s="17"/>
      <c r="BR1622" s="17">
        <v>1619</v>
      </c>
      <c r="BS1622" s="17" t="s">
        <v>73</v>
      </c>
      <c r="BT1622" s="17" t="s">
        <v>71</v>
      </c>
      <c r="BU1622" s="17" t="s">
        <v>63</v>
      </c>
      <c r="BV1622" s="17">
        <v>15</v>
      </c>
      <c r="BX1622" s="17">
        <v>1619</v>
      </c>
      <c r="BY1622" s="17" t="s">
        <v>73</v>
      </c>
      <c r="BZ1622" s="17" t="s">
        <v>47</v>
      </c>
      <c r="CA1622" s="17" t="s">
        <v>45</v>
      </c>
      <c r="CB1622" s="17" t="s">
        <v>92</v>
      </c>
      <c r="CC1622" s="17">
        <v>4</v>
      </c>
    </row>
    <row r="1623" spans="65:81" x14ac:dyDescent="0.25">
      <c r="BM1623" s="17"/>
      <c r="BN1623" s="17"/>
      <c r="BO1623" s="17"/>
      <c r="BP1623" s="17"/>
      <c r="BR1623" s="17">
        <v>1620</v>
      </c>
      <c r="BS1623" s="17" t="s">
        <v>67</v>
      </c>
      <c r="BT1623" s="17" t="s">
        <v>92</v>
      </c>
      <c r="BU1623" s="17" t="s">
        <v>84</v>
      </c>
      <c r="BV1623" s="17">
        <v>1</v>
      </c>
      <c r="BX1623" s="17">
        <v>1620</v>
      </c>
      <c r="BY1623" s="17" t="s">
        <v>72</v>
      </c>
      <c r="BZ1623" s="17" t="s">
        <v>61</v>
      </c>
      <c r="CA1623" s="17" t="s">
        <v>44</v>
      </c>
      <c r="CB1623" s="17" t="s">
        <v>53</v>
      </c>
      <c r="CC1623" s="17">
        <v>1</v>
      </c>
    </row>
    <row r="1624" spans="65:81" x14ac:dyDescent="0.25">
      <c r="BM1624" s="17"/>
      <c r="BN1624" s="17"/>
      <c r="BO1624" s="17"/>
      <c r="BP1624" s="17"/>
      <c r="BR1624" s="17">
        <v>1621</v>
      </c>
      <c r="BS1624" s="17" t="s">
        <v>70</v>
      </c>
      <c r="BT1624" s="17" t="s">
        <v>72</v>
      </c>
      <c r="BU1624" s="17" t="s">
        <v>62</v>
      </c>
      <c r="BV1624" s="17">
        <v>2</v>
      </c>
      <c r="BX1624" s="17">
        <v>1621</v>
      </c>
      <c r="BY1624" s="17" t="s">
        <v>38</v>
      </c>
      <c r="BZ1624" s="17" t="s">
        <v>52</v>
      </c>
      <c r="CA1624" s="17" t="s">
        <v>63</v>
      </c>
      <c r="CB1624" s="17" t="s">
        <v>79</v>
      </c>
      <c r="CC1624" s="17">
        <v>2</v>
      </c>
    </row>
    <row r="1625" spans="65:81" x14ac:dyDescent="0.25">
      <c r="BM1625" s="17"/>
      <c r="BN1625" s="17"/>
      <c r="BO1625" s="17"/>
      <c r="BP1625" s="17"/>
      <c r="BR1625" s="17">
        <v>1622</v>
      </c>
      <c r="BS1625" s="17" t="s">
        <v>70</v>
      </c>
      <c r="BT1625" s="17" t="s">
        <v>72</v>
      </c>
      <c r="BU1625" s="17" t="s">
        <v>92</v>
      </c>
      <c r="BV1625" s="17">
        <v>1</v>
      </c>
      <c r="BX1625" s="17">
        <v>1622</v>
      </c>
      <c r="BY1625" s="17" t="s">
        <v>71</v>
      </c>
      <c r="BZ1625" s="17" t="s">
        <v>64</v>
      </c>
      <c r="CA1625" s="17" t="s">
        <v>61</v>
      </c>
      <c r="CB1625" s="17" t="s">
        <v>79</v>
      </c>
      <c r="CC1625" s="17">
        <v>1</v>
      </c>
    </row>
    <row r="1626" spans="65:81" x14ac:dyDescent="0.25">
      <c r="BM1626" s="17"/>
      <c r="BN1626" s="17"/>
      <c r="BO1626" s="17"/>
      <c r="BP1626" s="17"/>
      <c r="BR1626" s="17">
        <v>1623</v>
      </c>
      <c r="BS1626" s="17" t="s">
        <v>45</v>
      </c>
      <c r="BT1626" s="17" t="s">
        <v>48</v>
      </c>
      <c r="BU1626" s="17" t="s">
        <v>63</v>
      </c>
      <c r="BV1626" s="17">
        <v>2</v>
      </c>
      <c r="BX1626" s="17">
        <v>1623</v>
      </c>
      <c r="BY1626" s="17" t="s">
        <v>71</v>
      </c>
      <c r="BZ1626" s="17" t="s">
        <v>61</v>
      </c>
      <c r="CA1626" s="17" t="s">
        <v>62</v>
      </c>
      <c r="CB1626" s="17" t="s">
        <v>46</v>
      </c>
      <c r="CC1626" s="17">
        <v>1</v>
      </c>
    </row>
    <row r="1627" spans="65:81" x14ac:dyDescent="0.25">
      <c r="BM1627" s="17"/>
      <c r="BN1627" s="17"/>
      <c r="BO1627" s="17"/>
      <c r="BP1627" s="17"/>
      <c r="BR1627" s="17">
        <v>1624</v>
      </c>
      <c r="BS1627" s="17" t="s">
        <v>54</v>
      </c>
      <c r="BT1627" s="17" t="s">
        <v>67</v>
      </c>
      <c r="BU1627" s="17" t="s">
        <v>49</v>
      </c>
      <c r="BV1627" s="17">
        <v>1</v>
      </c>
      <c r="BX1627" s="17">
        <v>1624</v>
      </c>
      <c r="BY1627" s="17" t="s">
        <v>70</v>
      </c>
      <c r="BZ1627" s="17" t="s">
        <v>60</v>
      </c>
      <c r="CA1627" s="17" t="s">
        <v>47</v>
      </c>
      <c r="CB1627" s="17" t="s">
        <v>92</v>
      </c>
      <c r="CC1627" s="17">
        <v>3</v>
      </c>
    </row>
    <row r="1628" spans="65:81" x14ac:dyDescent="0.25">
      <c r="BM1628" s="17"/>
      <c r="BN1628" s="17"/>
      <c r="BO1628" s="17"/>
      <c r="BP1628" s="17"/>
      <c r="BR1628" s="17">
        <v>1625</v>
      </c>
      <c r="BS1628" s="17" t="s">
        <v>41</v>
      </c>
      <c r="BT1628" s="17" t="s">
        <v>71</v>
      </c>
      <c r="BU1628" s="17" t="s">
        <v>43</v>
      </c>
      <c r="BV1628" s="17">
        <v>1</v>
      </c>
      <c r="BX1628" s="17">
        <v>1625</v>
      </c>
      <c r="BY1628" s="17" t="s">
        <v>48</v>
      </c>
      <c r="BZ1628" s="17" t="s">
        <v>63</v>
      </c>
      <c r="CA1628" s="17" t="s">
        <v>49</v>
      </c>
      <c r="CB1628" s="17" t="s">
        <v>89</v>
      </c>
      <c r="CC1628" s="17">
        <v>2</v>
      </c>
    </row>
    <row r="1629" spans="65:81" x14ac:dyDescent="0.25">
      <c r="BM1629" s="17"/>
      <c r="BN1629" s="17"/>
      <c r="BO1629" s="17"/>
      <c r="BP1629" s="17"/>
      <c r="BR1629" s="17">
        <v>1626</v>
      </c>
      <c r="BS1629" s="17" t="s">
        <v>45</v>
      </c>
      <c r="BT1629" s="17" t="s">
        <v>48</v>
      </c>
      <c r="BU1629" s="17" t="s">
        <v>81</v>
      </c>
      <c r="BV1629" s="17">
        <v>4</v>
      </c>
      <c r="BX1629" s="17">
        <v>1626</v>
      </c>
      <c r="BY1629" s="17" t="s">
        <v>75</v>
      </c>
      <c r="BZ1629" s="17" t="s">
        <v>72</v>
      </c>
      <c r="CA1629" s="17" t="s">
        <v>64</v>
      </c>
      <c r="CB1629" s="17" t="s">
        <v>62</v>
      </c>
      <c r="CC1629" s="17">
        <v>2</v>
      </c>
    </row>
    <row r="1630" spans="65:81" x14ac:dyDescent="0.25">
      <c r="BM1630" s="17"/>
      <c r="BN1630" s="17"/>
      <c r="BO1630" s="17"/>
      <c r="BP1630" s="17"/>
      <c r="BR1630" s="17">
        <v>1627</v>
      </c>
      <c r="BS1630" s="17" t="s">
        <v>58</v>
      </c>
      <c r="BT1630" s="17" t="s">
        <v>64</v>
      </c>
      <c r="BU1630" s="17" t="s">
        <v>79</v>
      </c>
      <c r="BV1630" s="17">
        <v>1</v>
      </c>
      <c r="BX1630" s="17">
        <v>1627</v>
      </c>
      <c r="BY1630" s="17" t="s">
        <v>47</v>
      </c>
      <c r="BZ1630" s="17" t="s">
        <v>67</v>
      </c>
      <c r="CA1630" s="17" t="s">
        <v>81</v>
      </c>
      <c r="CB1630" s="17" t="s">
        <v>49</v>
      </c>
      <c r="CC1630" s="17">
        <v>2</v>
      </c>
    </row>
    <row r="1631" spans="65:81" x14ac:dyDescent="0.25">
      <c r="BM1631" s="17"/>
      <c r="BN1631" s="17"/>
      <c r="BO1631" s="17"/>
      <c r="BP1631" s="17"/>
      <c r="BR1631" s="17">
        <v>1628</v>
      </c>
      <c r="BS1631" s="17" t="s">
        <v>54</v>
      </c>
      <c r="BT1631" s="17" t="s">
        <v>67</v>
      </c>
      <c r="BU1631" s="17" t="s">
        <v>92</v>
      </c>
      <c r="BV1631" s="17">
        <v>1</v>
      </c>
      <c r="BX1631" s="17">
        <v>1628</v>
      </c>
      <c r="BY1631" s="17" t="s">
        <v>73</v>
      </c>
      <c r="BZ1631" s="17" t="s">
        <v>47</v>
      </c>
      <c r="CA1631" s="17" t="s">
        <v>45</v>
      </c>
      <c r="CB1631" s="17" t="s">
        <v>49</v>
      </c>
      <c r="CC1631" s="17">
        <v>1</v>
      </c>
    </row>
    <row r="1632" spans="65:81" x14ac:dyDescent="0.25">
      <c r="BM1632" s="17"/>
      <c r="BN1632" s="17"/>
      <c r="BO1632" s="17"/>
      <c r="BP1632" s="17"/>
      <c r="BR1632" s="17">
        <v>1629</v>
      </c>
      <c r="BS1632" s="17" t="s">
        <v>73</v>
      </c>
      <c r="BT1632" s="17" t="s">
        <v>72</v>
      </c>
      <c r="BU1632" s="17" t="s">
        <v>45</v>
      </c>
      <c r="BV1632" s="17">
        <v>3</v>
      </c>
      <c r="BX1632" s="17">
        <v>1629</v>
      </c>
      <c r="BY1632" s="17" t="s">
        <v>61</v>
      </c>
      <c r="BZ1632" s="17" t="s">
        <v>63</v>
      </c>
      <c r="CA1632" s="17" t="s">
        <v>44</v>
      </c>
      <c r="CB1632" s="17" t="s">
        <v>50</v>
      </c>
      <c r="CC1632" s="17">
        <v>1</v>
      </c>
    </row>
    <row r="1633" spans="65:81" x14ac:dyDescent="0.25">
      <c r="BM1633" s="17"/>
      <c r="BN1633" s="17"/>
      <c r="BO1633" s="17"/>
      <c r="BP1633" s="17"/>
      <c r="BR1633" s="17">
        <v>1630</v>
      </c>
      <c r="BS1633" s="17" t="s">
        <v>55</v>
      </c>
      <c r="BT1633" s="17" t="s">
        <v>79</v>
      </c>
      <c r="BU1633" s="17" t="s">
        <v>89</v>
      </c>
      <c r="BV1633" s="17">
        <v>1</v>
      </c>
      <c r="BX1633" s="17">
        <v>1630</v>
      </c>
      <c r="BY1633" s="17" t="s">
        <v>38</v>
      </c>
      <c r="BZ1633" s="17" t="s">
        <v>52</v>
      </c>
      <c r="CA1633" s="17" t="s">
        <v>63</v>
      </c>
      <c r="CB1633" s="17" t="s">
        <v>62</v>
      </c>
      <c r="CC1633" s="17">
        <v>1</v>
      </c>
    </row>
    <row r="1634" spans="65:81" x14ac:dyDescent="0.25">
      <c r="BM1634" s="17"/>
      <c r="BN1634" s="17"/>
      <c r="BO1634" s="17"/>
      <c r="BP1634" s="17"/>
      <c r="BR1634" s="17">
        <v>1631</v>
      </c>
      <c r="BS1634" s="17" t="s">
        <v>71</v>
      </c>
      <c r="BT1634" s="17" t="s">
        <v>61</v>
      </c>
      <c r="BU1634" s="17" t="s">
        <v>46</v>
      </c>
      <c r="BV1634" s="17">
        <v>1</v>
      </c>
      <c r="BX1634" s="17">
        <v>1631</v>
      </c>
      <c r="BY1634" s="17" t="s">
        <v>61</v>
      </c>
      <c r="BZ1634" s="17" t="s">
        <v>63</v>
      </c>
      <c r="CA1634" s="17" t="s">
        <v>44</v>
      </c>
      <c r="CB1634" s="17" t="s">
        <v>53</v>
      </c>
      <c r="CC1634" s="17">
        <v>4</v>
      </c>
    </row>
    <row r="1635" spans="65:81" x14ac:dyDescent="0.25">
      <c r="BM1635" s="17"/>
      <c r="BN1635" s="17"/>
      <c r="BO1635" s="17"/>
      <c r="BP1635" s="17"/>
      <c r="BR1635" s="17">
        <v>1632</v>
      </c>
      <c r="BS1635" s="17" t="s">
        <v>92</v>
      </c>
      <c r="BT1635" s="17" t="s">
        <v>65</v>
      </c>
      <c r="BU1635" s="17" t="s">
        <v>50</v>
      </c>
      <c r="BV1635" s="17">
        <v>7</v>
      </c>
      <c r="BX1635" s="17">
        <v>1632</v>
      </c>
      <c r="BY1635" s="17" t="s">
        <v>70</v>
      </c>
      <c r="BZ1635" s="17" t="s">
        <v>47</v>
      </c>
      <c r="CA1635" s="17" t="s">
        <v>78</v>
      </c>
      <c r="CB1635" s="17" t="s">
        <v>63</v>
      </c>
      <c r="CC1635" s="17">
        <v>1</v>
      </c>
    </row>
    <row r="1636" spans="65:81" x14ac:dyDescent="0.25">
      <c r="BM1636" s="17"/>
      <c r="BN1636" s="17"/>
      <c r="BO1636" s="17"/>
      <c r="BP1636" s="17"/>
      <c r="BR1636" s="17">
        <v>1633</v>
      </c>
      <c r="BS1636" s="17" t="s">
        <v>41</v>
      </c>
      <c r="BT1636" s="17" t="s">
        <v>60</v>
      </c>
      <c r="BU1636" s="17" t="s">
        <v>50</v>
      </c>
      <c r="BV1636" s="17">
        <v>2</v>
      </c>
      <c r="BX1636" s="17">
        <v>1633</v>
      </c>
      <c r="BY1636" s="17" t="s">
        <v>47</v>
      </c>
      <c r="BZ1636" s="17" t="s">
        <v>61</v>
      </c>
      <c r="CA1636" s="17" t="s">
        <v>54</v>
      </c>
      <c r="CB1636" s="17" t="s">
        <v>79</v>
      </c>
      <c r="CC1636" s="17">
        <v>1</v>
      </c>
    </row>
    <row r="1637" spans="65:81" x14ac:dyDescent="0.25">
      <c r="BM1637" s="17"/>
      <c r="BN1637" s="17"/>
      <c r="BO1637" s="17"/>
      <c r="BP1637" s="17"/>
      <c r="BR1637" s="17">
        <v>1634</v>
      </c>
      <c r="BS1637" s="17" t="s">
        <v>64</v>
      </c>
      <c r="BT1637" s="17" t="s">
        <v>81</v>
      </c>
      <c r="BU1637" s="17" t="s">
        <v>62</v>
      </c>
      <c r="BV1637" s="17">
        <v>1</v>
      </c>
      <c r="BX1637" s="17">
        <v>1634</v>
      </c>
      <c r="BY1637" s="17" t="s">
        <v>71</v>
      </c>
      <c r="BZ1637" s="17" t="s">
        <v>47</v>
      </c>
      <c r="CA1637" s="17" t="s">
        <v>78</v>
      </c>
      <c r="CB1637" s="17" t="s">
        <v>50</v>
      </c>
      <c r="CC1637" s="17">
        <v>1</v>
      </c>
    </row>
    <row r="1638" spans="65:81" x14ac:dyDescent="0.25">
      <c r="BM1638" s="17"/>
      <c r="BN1638" s="17"/>
      <c r="BO1638" s="17"/>
      <c r="BP1638" s="17"/>
      <c r="BR1638" s="17">
        <v>1635</v>
      </c>
      <c r="BS1638" s="17" t="s">
        <v>61</v>
      </c>
      <c r="BT1638" s="17" t="s">
        <v>62</v>
      </c>
      <c r="BU1638" s="17" t="s">
        <v>65</v>
      </c>
      <c r="BV1638" s="17">
        <v>4</v>
      </c>
      <c r="BX1638" s="17">
        <v>1635</v>
      </c>
      <c r="BY1638" s="17" t="s">
        <v>61</v>
      </c>
      <c r="BZ1638" s="17" t="s">
        <v>67</v>
      </c>
      <c r="CA1638" s="17" t="s">
        <v>49</v>
      </c>
      <c r="CB1638" s="17" t="s">
        <v>62</v>
      </c>
      <c r="CC1638" s="17">
        <v>1</v>
      </c>
    </row>
    <row r="1639" spans="65:81" x14ac:dyDescent="0.25">
      <c r="BM1639" s="17"/>
      <c r="BN1639" s="17"/>
      <c r="BO1639" s="17"/>
      <c r="BP1639" s="17"/>
      <c r="BR1639" s="17">
        <v>1636</v>
      </c>
      <c r="BS1639" s="17" t="s">
        <v>70</v>
      </c>
      <c r="BT1639" s="17" t="s">
        <v>47</v>
      </c>
      <c r="BU1639" s="17" t="s">
        <v>45</v>
      </c>
      <c r="BV1639" s="17">
        <v>1</v>
      </c>
      <c r="BX1639" s="17">
        <v>1636</v>
      </c>
      <c r="BY1639" s="17" t="s">
        <v>42</v>
      </c>
      <c r="BZ1639" s="17" t="s">
        <v>72</v>
      </c>
      <c r="CA1639" s="17" t="s">
        <v>92</v>
      </c>
      <c r="CB1639" s="17" t="s">
        <v>50</v>
      </c>
      <c r="CC1639" s="17">
        <v>1</v>
      </c>
    </row>
    <row r="1640" spans="65:81" x14ac:dyDescent="0.25">
      <c r="BM1640" s="17"/>
      <c r="BN1640" s="17"/>
      <c r="BO1640" s="17"/>
      <c r="BP1640" s="17"/>
      <c r="BR1640" s="17">
        <v>1637</v>
      </c>
      <c r="BS1640" s="17" t="s">
        <v>58</v>
      </c>
      <c r="BT1640" s="17" t="s">
        <v>79</v>
      </c>
      <c r="BU1640" s="17" t="s">
        <v>44</v>
      </c>
      <c r="BV1640" s="17">
        <v>1</v>
      </c>
      <c r="BX1640" s="17">
        <v>1637</v>
      </c>
      <c r="BY1640" s="17" t="s">
        <v>73</v>
      </c>
      <c r="BZ1640" s="17" t="s">
        <v>71</v>
      </c>
      <c r="CA1640" s="17" t="s">
        <v>54</v>
      </c>
      <c r="CB1640" s="17" t="s">
        <v>81</v>
      </c>
      <c r="CC1640" s="17">
        <v>1</v>
      </c>
    </row>
    <row r="1641" spans="65:81" x14ac:dyDescent="0.25">
      <c r="BM1641" s="17"/>
      <c r="BN1641" s="17"/>
      <c r="BO1641" s="17"/>
      <c r="BP1641" s="17"/>
      <c r="BR1641" s="17">
        <v>1638</v>
      </c>
      <c r="BS1641" s="17" t="s">
        <v>60</v>
      </c>
      <c r="BT1641" s="17" t="s">
        <v>71</v>
      </c>
      <c r="BU1641" s="17" t="s">
        <v>47</v>
      </c>
      <c r="BV1641" s="17">
        <v>40</v>
      </c>
      <c r="BX1641" s="17">
        <v>1638</v>
      </c>
      <c r="BY1641" s="17" t="s">
        <v>75</v>
      </c>
      <c r="BZ1641" s="17" t="s">
        <v>64</v>
      </c>
      <c r="CA1641" s="17" t="s">
        <v>63</v>
      </c>
      <c r="CB1641" s="17" t="s">
        <v>53</v>
      </c>
      <c r="CC1641" s="17">
        <v>3</v>
      </c>
    </row>
    <row r="1642" spans="65:81" x14ac:dyDescent="0.25">
      <c r="BM1642" s="17"/>
      <c r="BN1642" s="17"/>
      <c r="BO1642" s="17"/>
      <c r="BP1642" s="17"/>
      <c r="BR1642" s="17">
        <v>1639</v>
      </c>
      <c r="BS1642" s="17" t="s">
        <v>60</v>
      </c>
      <c r="BT1642" s="17" t="s">
        <v>71</v>
      </c>
      <c r="BU1642" s="17" t="s">
        <v>64</v>
      </c>
      <c r="BV1642" s="17">
        <v>3</v>
      </c>
      <c r="BX1642" s="17">
        <v>1639</v>
      </c>
      <c r="BY1642" s="17" t="s">
        <v>59</v>
      </c>
      <c r="BZ1642" s="17" t="s">
        <v>64</v>
      </c>
      <c r="CA1642" s="17" t="s">
        <v>43</v>
      </c>
      <c r="CB1642" s="17" t="s">
        <v>62</v>
      </c>
      <c r="CC1642" s="17">
        <v>2</v>
      </c>
    </row>
    <row r="1643" spans="65:81" x14ac:dyDescent="0.25">
      <c r="BM1643" s="17"/>
      <c r="BN1643" s="17"/>
      <c r="BO1643" s="17"/>
      <c r="BP1643" s="17"/>
      <c r="BR1643" s="17">
        <v>1640</v>
      </c>
      <c r="BS1643" s="17" t="s">
        <v>70</v>
      </c>
      <c r="BT1643" s="17" t="s">
        <v>73</v>
      </c>
      <c r="BU1643" s="17" t="s">
        <v>67</v>
      </c>
      <c r="BV1643" s="17">
        <v>1</v>
      </c>
      <c r="BX1643" s="17">
        <v>1640</v>
      </c>
      <c r="BY1643" s="17" t="s">
        <v>45</v>
      </c>
      <c r="BZ1643" s="17" t="s">
        <v>61</v>
      </c>
      <c r="CA1643" s="17" t="s">
        <v>62</v>
      </c>
      <c r="CB1643" s="17" t="s">
        <v>53</v>
      </c>
      <c r="CC1643" s="17">
        <v>1</v>
      </c>
    </row>
    <row r="1644" spans="65:81" x14ac:dyDescent="0.25">
      <c r="BM1644" s="17"/>
      <c r="BN1644" s="17"/>
      <c r="BO1644" s="17"/>
      <c r="BP1644" s="17"/>
      <c r="BR1644" s="17">
        <v>1641</v>
      </c>
      <c r="BS1644" s="17" t="s">
        <v>43</v>
      </c>
      <c r="BT1644" s="17" t="s">
        <v>63</v>
      </c>
      <c r="BU1644" s="17" t="s">
        <v>65</v>
      </c>
      <c r="BV1644" s="17">
        <v>7</v>
      </c>
      <c r="BX1644" s="17">
        <v>1641</v>
      </c>
      <c r="BY1644" s="17" t="s">
        <v>73</v>
      </c>
      <c r="BZ1644" s="17" t="s">
        <v>47</v>
      </c>
      <c r="CA1644" s="17" t="s">
        <v>78</v>
      </c>
      <c r="CB1644" s="17" t="s">
        <v>44</v>
      </c>
      <c r="CC1644" s="17">
        <v>2</v>
      </c>
    </row>
    <row r="1645" spans="65:81" x14ac:dyDescent="0.25">
      <c r="BM1645" s="17"/>
      <c r="BN1645" s="17"/>
      <c r="BO1645" s="17"/>
      <c r="BP1645" s="17"/>
      <c r="BR1645" s="17">
        <v>1642</v>
      </c>
      <c r="BS1645" s="17" t="s">
        <v>73</v>
      </c>
      <c r="BT1645" s="17" t="s">
        <v>67</v>
      </c>
      <c r="BU1645" s="17" t="s">
        <v>78</v>
      </c>
      <c r="BV1645" s="17">
        <v>8</v>
      </c>
      <c r="BX1645" s="17">
        <v>1642</v>
      </c>
      <c r="BY1645" s="17" t="s">
        <v>41</v>
      </c>
      <c r="BZ1645" s="17" t="s">
        <v>49</v>
      </c>
      <c r="CA1645" s="17" t="s">
        <v>89</v>
      </c>
      <c r="CB1645" s="17" t="s">
        <v>50</v>
      </c>
      <c r="CC1645" s="17">
        <v>1</v>
      </c>
    </row>
    <row r="1646" spans="65:81" x14ac:dyDescent="0.25">
      <c r="BM1646" s="17"/>
      <c r="BN1646" s="17"/>
      <c r="BO1646" s="17"/>
      <c r="BP1646" s="17"/>
      <c r="BR1646" s="17">
        <v>1643</v>
      </c>
      <c r="BS1646" s="17" t="s">
        <v>47</v>
      </c>
      <c r="BT1646" s="17" t="s">
        <v>43</v>
      </c>
      <c r="BU1646" s="17" t="s">
        <v>79</v>
      </c>
      <c r="BV1646" s="17">
        <v>1</v>
      </c>
      <c r="BX1646" s="17">
        <v>1643</v>
      </c>
      <c r="BY1646" s="17" t="s">
        <v>47</v>
      </c>
      <c r="BZ1646" s="17" t="s">
        <v>54</v>
      </c>
      <c r="CA1646" s="17" t="s">
        <v>79</v>
      </c>
      <c r="CB1646" s="17" t="s">
        <v>53</v>
      </c>
      <c r="CC1646" s="17">
        <v>1</v>
      </c>
    </row>
    <row r="1647" spans="65:81" x14ac:dyDescent="0.25">
      <c r="BM1647" s="17"/>
      <c r="BN1647" s="17"/>
      <c r="BO1647" s="17"/>
      <c r="BP1647" s="17"/>
      <c r="BR1647" s="17">
        <v>1644</v>
      </c>
      <c r="BS1647" s="17" t="s">
        <v>47</v>
      </c>
      <c r="BT1647" s="17" t="s">
        <v>43</v>
      </c>
      <c r="BU1647" s="17" t="s">
        <v>49</v>
      </c>
      <c r="BV1647" s="17">
        <v>1</v>
      </c>
      <c r="BX1647" s="17">
        <v>1644</v>
      </c>
      <c r="BY1647" s="17" t="s">
        <v>47</v>
      </c>
      <c r="BZ1647" s="17" t="s">
        <v>54</v>
      </c>
      <c r="CA1647" s="17" t="s">
        <v>79</v>
      </c>
      <c r="CB1647" s="17" t="s">
        <v>50</v>
      </c>
      <c r="CC1647" s="17">
        <v>1</v>
      </c>
    </row>
    <row r="1648" spans="65:81" x14ac:dyDescent="0.25">
      <c r="BM1648" s="17"/>
      <c r="BN1648" s="17"/>
      <c r="BO1648" s="17"/>
      <c r="BP1648" s="17"/>
      <c r="BR1648" s="17">
        <v>1645</v>
      </c>
      <c r="BS1648" s="17" t="s">
        <v>72</v>
      </c>
      <c r="BT1648" s="17" t="s">
        <v>81</v>
      </c>
      <c r="BU1648" s="17" t="s">
        <v>92</v>
      </c>
      <c r="BV1648" s="17">
        <v>4</v>
      </c>
      <c r="BX1648" s="17">
        <v>1645</v>
      </c>
      <c r="BY1648" s="17" t="s">
        <v>45</v>
      </c>
      <c r="BZ1648" s="17" t="s">
        <v>54</v>
      </c>
      <c r="CA1648" s="17" t="s">
        <v>48</v>
      </c>
      <c r="CB1648" s="17" t="s">
        <v>50</v>
      </c>
      <c r="CC1648" s="17">
        <v>2</v>
      </c>
    </row>
    <row r="1649" spans="65:81" x14ac:dyDescent="0.25">
      <c r="BM1649" s="17"/>
      <c r="BN1649" s="17"/>
      <c r="BO1649" s="17"/>
      <c r="BP1649" s="17"/>
      <c r="BR1649" s="17">
        <v>1646</v>
      </c>
      <c r="BS1649" s="17" t="s">
        <v>47</v>
      </c>
      <c r="BT1649" s="17" t="s">
        <v>92</v>
      </c>
      <c r="BU1649" s="17" t="s">
        <v>44</v>
      </c>
      <c r="BV1649" s="17">
        <v>5</v>
      </c>
      <c r="BX1649" s="17">
        <v>1646</v>
      </c>
      <c r="BY1649" s="17" t="s">
        <v>75</v>
      </c>
      <c r="BZ1649" s="17" t="s">
        <v>63</v>
      </c>
      <c r="CA1649" s="17" t="s">
        <v>92</v>
      </c>
      <c r="CB1649" s="17" t="s">
        <v>76</v>
      </c>
      <c r="CC1649" s="17">
        <v>1</v>
      </c>
    </row>
    <row r="1650" spans="65:81" x14ac:dyDescent="0.25">
      <c r="BM1650" s="17"/>
      <c r="BN1650" s="17"/>
      <c r="BO1650" s="17"/>
      <c r="BP1650" s="17"/>
      <c r="BR1650" s="17">
        <v>1647</v>
      </c>
      <c r="BS1650" s="17" t="s">
        <v>61</v>
      </c>
      <c r="BT1650" s="17" t="s">
        <v>49</v>
      </c>
      <c r="BU1650" s="17" t="s">
        <v>65</v>
      </c>
      <c r="BV1650" s="17">
        <v>1</v>
      </c>
      <c r="BX1650" s="17">
        <v>1647</v>
      </c>
      <c r="BY1650" s="17" t="s">
        <v>48</v>
      </c>
      <c r="BZ1650" s="17" t="s">
        <v>63</v>
      </c>
      <c r="CA1650" s="17" t="s">
        <v>89</v>
      </c>
      <c r="CB1650" s="17" t="s">
        <v>50</v>
      </c>
      <c r="CC1650" s="17">
        <v>1</v>
      </c>
    </row>
    <row r="1651" spans="65:81" x14ac:dyDescent="0.25">
      <c r="BM1651" s="17"/>
      <c r="BN1651" s="17"/>
      <c r="BO1651" s="17"/>
      <c r="BP1651" s="17"/>
      <c r="BR1651" s="17">
        <v>1648</v>
      </c>
      <c r="BS1651" s="17" t="s">
        <v>63</v>
      </c>
      <c r="BT1651" s="17" t="s">
        <v>49</v>
      </c>
      <c r="BU1651" s="17" t="s">
        <v>50</v>
      </c>
      <c r="BV1651" s="17">
        <v>10</v>
      </c>
      <c r="BX1651" s="17">
        <v>1648</v>
      </c>
      <c r="BY1651" s="17" t="s">
        <v>61</v>
      </c>
      <c r="BZ1651" s="17" t="s">
        <v>63</v>
      </c>
      <c r="CA1651" s="17" t="s">
        <v>79</v>
      </c>
      <c r="CB1651" s="17" t="s">
        <v>50</v>
      </c>
      <c r="CC1651" s="17">
        <v>3</v>
      </c>
    </row>
    <row r="1652" spans="65:81" x14ac:dyDescent="0.25">
      <c r="BM1652" s="17"/>
      <c r="BN1652" s="17"/>
      <c r="BO1652" s="17"/>
      <c r="BP1652" s="17"/>
      <c r="BR1652" s="17">
        <v>1649</v>
      </c>
      <c r="BS1652" s="17" t="s">
        <v>63</v>
      </c>
      <c r="BT1652" s="17" t="s">
        <v>49</v>
      </c>
      <c r="BU1652" s="17" t="s">
        <v>53</v>
      </c>
      <c r="BV1652" s="17">
        <v>2</v>
      </c>
      <c r="BX1652" s="17">
        <v>1649</v>
      </c>
      <c r="BY1652" s="17" t="s">
        <v>61</v>
      </c>
      <c r="BZ1652" s="17" t="s">
        <v>63</v>
      </c>
      <c r="CA1652" s="17" t="s">
        <v>79</v>
      </c>
      <c r="CB1652" s="17" t="s">
        <v>53</v>
      </c>
      <c r="CC1652" s="17">
        <v>6</v>
      </c>
    </row>
    <row r="1653" spans="65:81" x14ac:dyDescent="0.25">
      <c r="BM1653" s="17"/>
      <c r="BN1653" s="17"/>
      <c r="BO1653" s="17"/>
      <c r="BP1653" s="17"/>
      <c r="BR1653" s="17">
        <v>1650</v>
      </c>
      <c r="BS1653" s="17" t="s">
        <v>58</v>
      </c>
      <c r="BT1653" s="17" t="s">
        <v>64</v>
      </c>
      <c r="BU1653" s="17" t="s">
        <v>44</v>
      </c>
      <c r="BV1653" s="17">
        <v>1</v>
      </c>
      <c r="BX1653" s="17">
        <v>1650</v>
      </c>
      <c r="BY1653" s="17" t="s">
        <v>48</v>
      </c>
      <c r="BZ1653" s="17" t="s">
        <v>49</v>
      </c>
      <c r="CA1653" s="17" t="s">
        <v>92</v>
      </c>
      <c r="CB1653" s="17" t="s">
        <v>65</v>
      </c>
      <c r="CC1653" s="17">
        <v>8</v>
      </c>
    </row>
    <row r="1654" spans="65:81" x14ac:dyDescent="0.25">
      <c r="BM1654" s="17"/>
      <c r="BN1654" s="17"/>
      <c r="BO1654" s="17"/>
      <c r="BP1654" s="17"/>
      <c r="BR1654" s="17">
        <v>1651</v>
      </c>
      <c r="BS1654" s="17" t="s">
        <v>58</v>
      </c>
      <c r="BT1654" s="17" t="s">
        <v>72</v>
      </c>
      <c r="BU1654" s="17" t="s">
        <v>63</v>
      </c>
      <c r="BV1654" s="17">
        <v>4</v>
      </c>
      <c r="BX1654" s="17">
        <v>1651</v>
      </c>
      <c r="BY1654" s="17" t="s">
        <v>60</v>
      </c>
      <c r="BZ1654" s="17" t="s">
        <v>47</v>
      </c>
      <c r="CA1654" s="17" t="s">
        <v>89</v>
      </c>
      <c r="CB1654" s="17" t="s">
        <v>50</v>
      </c>
      <c r="CC1654" s="17">
        <v>2</v>
      </c>
    </row>
    <row r="1655" spans="65:81" x14ac:dyDescent="0.25">
      <c r="BM1655" s="17"/>
      <c r="BN1655" s="17"/>
      <c r="BO1655" s="17"/>
      <c r="BP1655" s="17"/>
      <c r="BR1655" s="17">
        <v>1652</v>
      </c>
      <c r="BS1655" s="17" t="s">
        <v>42</v>
      </c>
      <c r="BT1655" s="17" t="s">
        <v>78</v>
      </c>
      <c r="BU1655" s="17" t="s">
        <v>76</v>
      </c>
      <c r="BV1655" s="17">
        <v>1</v>
      </c>
      <c r="BX1655" s="17">
        <v>1652</v>
      </c>
      <c r="BY1655" s="17" t="s">
        <v>75</v>
      </c>
      <c r="BZ1655" s="17" t="s">
        <v>61</v>
      </c>
      <c r="CA1655" s="17" t="s">
        <v>49</v>
      </c>
      <c r="CB1655" s="17" t="s">
        <v>44</v>
      </c>
      <c r="CC1655" s="17">
        <v>1</v>
      </c>
    </row>
    <row r="1656" spans="65:81" x14ac:dyDescent="0.25">
      <c r="BM1656" s="17"/>
      <c r="BN1656" s="17"/>
      <c r="BO1656" s="17"/>
      <c r="BP1656" s="17"/>
      <c r="BR1656" s="17">
        <v>1653</v>
      </c>
      <c r="BS1656" s="17" t="s">
        <v>48</v>
      </c>
      <c r="BT1656" s="17" t="s">
        <v>84</v>
      </c>
      <c r="BU1656" s="17" t="s">
        <v>53</v>
      </c>
      <c r="BV1656" s="17">
        <v>1</v>
      </c>
      <c r="BX1656" s="17">
        <v>1653</v>
      </c>
      <c r="BY1656" s="17" t="s">
        <v>47</v>
      </c>
      <c r="BZ1656" s="17" t="s">
        <v>78</v>
      </c>
      <c r="CA1656" s="17" t="s">
        <v>63</v>
      </c>
      <c r="CB1656" s="17" t="s">
        <v>44</v>
      </c>
      <c r="CC1656" s="17">
        <v>1</v>
      </c>
    </row>
    <row r="1657" spans="65:81" x14ac:dyDescent="0.25">
      <c r="BM1657" s="17"/>
      <c r="BN1657" s="17"/>
      <c r="BO1657" s="17"/>
      <c r="BP1657" s="17"/>
      <c r="BR1657" s="17">
        <v>1654</v>
      </c>
      <c r="BS1657" s="17" t="s">
        <v>78</v>
      </c>
      <c r="BT1657" s="17" t="s">
        <v>48</v>
      </c>
      <c r="BU1657" s="17" t="s">
        <v>92</v>
      </c>
      <c r="BV1657" s="17">
        <v>8</v>
      </c>
      <c r="BX1657" s="17">
        <v>1654</v>
      </c>
      <c r="BY1657" s="17" t="s">
        <v>54</v>
      </c>
      <c r="BZ1657" s="17" t="s">
        <v>79</v>
      </c>
      <c r="CA1657" s="17" t="s">
        <v>89</v>
      </c>
      <c r="CB1657" s="17" t="s">
        <v>50</v>
      </c>
      <c r="CC1657" s="17">
        <v>1</v>
      </c>
    </row>
    <row r="1658" spans="65:81" x14ac:dyDescent="0.25">
      <c r="BM1658" s="17"/>
      <c r="BN1658" s="17"/>
      <c r="BO1658" s="17"/>
      <c r="BP1658" s="17"/>
      <c r="BR1658" s="17">
        <v>1655</v>
      </c>
      <c r="BS1658" s="17" t="s">
        <v>48</v>
      </c>
      <c r="BT1658" s="17" t="s">
        <v>84</v>
      </c>
      <c r="BU1658" s="17" t="s">
        <v>50</v>
      </c>
      <c r="BV1658" s="17">
        <v>5</v>
      </c>
      <c r="BX1658" s="17">
        <v>1655</v>
      </c>
      <c r="BY1658" s="17" t="s">
        <v>73</v>
      </c>
      <c r="BZ1658" s="17" t="s">
        <v>49</v>
      </c>
      <c r="CA1658" s="17" t="s">
        <v>46</v>
      </c>
      <c r="CB1658" s="17" t="s">
        <v>50</v>
      </c>
      <c r="CC1658" s="17">
        <v>1</v>
      </c>
    </row>
    <row r="1659" spans="65:81" x14ac:dyDescent="0.25">
      <c r="BM1659" s="17"/>
      <c r="BN1659" s="17"/>
      <c r="BO1659" s="17"/>
      <c r="BP1659" s="17"/>
      <c r="BR1659" s="17">
        <v>1656</v>
      </c>
      <c r="BS1659" s="17" t="s">
        <v>70</v>
      </c>
      <c r="BT1659" s="17" t="s">
        <v>59</v>
      </c>
      <c r="BU1659" s="17" t="s">
        <v>47</v>
      </c>
      <c r="BV1659" s="17">
        <v>1</v>
      </c>
      <c r="BX1659" s="17">
        <v>1656</v>
      </c>
      <c r="BY1659" s="17" t="s">
        <v>45</v>
      </c>
      <c r="BZ1659" s="17" t="s">
        <v>48</v>
      </c>
      <c r="CA1659" s="17" t="s">
        <v>92</v>
      </c>
      <c r="CB1659" s="17" t="s">
        <v>50</v>
      </c>
      <c r="CC1659" s="17">
        <v>3</v>
      </c>
    </row>
    <row r="1660" spans="65:81" x14ac:dyDescent="0.25">
      <c r="BM1660" s="17"/>
      <c r="BN1660" s="17"/>
      <c r="BO1660" s="17"/>
      <c r="BP1660" s="17"/>
      <c r="BR1660" s="17">
        <v>1657</v>
      </c>
      <c r="BS1660" s="17" t="s">
        <v>92</v>
      </c>
      <c r="BT1660" s="17" t="s">
        <v>76</v>
      </c>
      <c r="BU1660" s="17" t="s">
        <v>65</v>
      </c>
      <c r="BV1660" s="17">
        <v>4</v>
      </c>
      <c r="BX1660" s="17">
        <v>1657</v>
      </c>
      <c r="BY1660" s="17" t="s">
        <v>48</v>
      </c>
      <c r="BZ1660" s="17" t="s">
        <v>84</v>
      </c>
      <c r="CA1660" s="17" t="s">
        <v>44</v>
      </c>
      <c r="CB1660" s="17" t="s">
        <v>89</v>
      </c>
      <c r="CC1660" s="17">
        <v>1</v>
      </c>
    </row>
    <row r="1661" spans="65:81" x14ac:dyDescent="0.25">
      <c r="BM1661" s="17"/>
      <c r="BN1661" s="17"/>
      <c r="BO1661" s="17"/>
      <c r="BP1661" s="17"/>
      <c r="BR1661" s="17">
        <v>1658</v>
      </c>
      <c r="BS1661" s="17" t="s">
        <v>49</v>
      </c>
      <c r="BT1661" s="17" t="s">
        <v>62</v>
      </c>
      <c r="BU1661" s="17" t="s">
        <v>46</v>
      </c>
      <c r="BV1661" s="17">
        <v>1</v>
      </c>
      <c r="BX1661" s="17">
        <v>1658</v>
      </c>
      <c r="BY1661" s="17" t="s">
        <v>73</v>
      </c>
      <c r="BZ1661" s="17" t="s">
        <v>67</v>
      </c>
      <c r="CA1661" s="17" t="s">
        <v>63</v>
      </c>
      <c r="CB1661" s="17" t="s">
        <v>44</v>
      </c>
      <c r="CC1661" s="17">
        <v>3</v>
      </c>
    </row>
    <row r="1662" spans="65:81" x14ac:dyDescent="0.25">
      <c r="BM1662" s="17"/>
      <c r="BN1662" s="17"/>
      <c r="BO1662" s="17"/>
      <c r="BP1662" s="17"/>
      <c r="BR1662" s="17">
        <v>1659</v>
      </c>
      <c r="BS1662" s="17" t="s">
        <v>54</v>
      </c>
      <c r="BT1662" s="17" t="s">
        <v>48</v>
      </c>
      <c r="BU1662" s="17" t="s">
        <v>84</v>
      </c>
      <c r="BV1662" s="17">
        <v>2</v>
      </c>
      <c r="BX1662" s="17">
        <v>1659</v>
      </c>
      <c r="BY1662" s="17" t="s">
        <v>73</v>
      </c>
      <c r="BZ1662" s="17" t="s">
        <v>78</v>
      </c>
      <c r="CA1662" s="17" t="s">
        <v>92</v>
      </c>
      <c r="CB1662" s="17" t="s">
        <v>44</v>
      </c>
      <c r="CC1662" s="17">
        <v>3</v>
      </c>
    </row>
    <row r="1663" spans="65:81" x14ac:dyDescent="0.25">
      <c r="BM1663" s="17"/>
      <c r="BN1663" s="17"/>
      <c r="BO1663" s="17"/>
      <c r="BP1663" s="17"/>
      <c r="BR1663" s="17">
        <v>1660</v>
      </c>
      <c r="BS1663" s="17" t="s">
        <v>42</v>
      </c>
      <c r="BT1663" s="17" t="s">
        <v>45</v>
      </c>
      <c r="BU1663" s="17" t="s">
        <v>48</v>
      </c>
      <c r="BV1663" s="17">
        <v>1</v>
      </c>
      <c r="BX1663" s="17">
        <v>1660</v>
      </c>
      <c r="BY1663" s="17" t="s">
        <v>73</v>
      </c>
      <c r="BZ1663" s="17" t="s">
        <v>48</v>
      </c>
      <c r="CA1663" s="17" t="s">
        <v>79</v>
      </c>
      <c r="CB1663" s="17" t="s">
        <v>53</v>
      </c>
      <c r="CC1663" s="17">
        <v>1</v>
      </c>
    </row>
    <row r="1664" spans="65:81" x14ac:dyDescent="0.25">
      <c r="BM1664" s="17"/>
      <c r="BN1664" s="17"/>
      <c r="BO1664" s="17"/>
      <c r="BP1664" s="17"/>
      <c r="BR1664" s="17">
        <v>1661</v>
      </c>
      <c r="BS1664" s="17" t="s">
        <v>73</v>
      </c>
      <c r="BT1664" s="17" t="s">
        <v>71</v>
      </c>
      <c r="BU1664" s="17" t="s">
        <v>92</v>
      </c>
      <c r="BV1664" s="17">
        <v>7</v>
      </c>
      <c r="BX1664" s="17">
        <v>1661</v>
      </c>
      <c r="BY1664" s="17" t="s">
        <v>75</v>
      </c>
      <c r="BZ1664" s="17" t="s">
        <v>64</v>
      </c>
      <c r="CA1664" s="17" t="s">
        <v>63</v>
      </c>
      <c r="CB1664" s="17" t="s">
        <v>84</v>
      </c>
      <c r="CC1664" s="17">
        <v>1</v>
      </c>
    </row>
    <row r="1665" spans="65:81" x14ac:dyDescent="0.25">
      <c r="BM1665" s="17"/>
      <c r="BN1665" s="17"/>
      <c r="BO1665" s="17"/>
      <c r="BP1665" s="17"/>
      <c r="BR1665" s="17">
        <v>1662</v>
      </c>
      <c r="BS1665" s="17" t="s">
        <v>70</v>
      </c>
      <c r="BT1665" s="17" t="s">
        <v>59</v>
      </c>
      <c r="BU1665" s="17" t="s">
        <v>71</v>
      </c>
      <c r="BV1665" s="17">
        <v>1</v>
      </c>
      <c r="BX1665" s="17">
        <v>1662</v>
      </c>
      <c r="BY1665" s="17" t="s">
        <v>41</v>
      </c>
      <c r="BZ1665" s="17" t="s">
        <v>47</v>
      </c>
      <c r="CA1665" s="17" t="s">
        <v>54</v>
      </c>
      <c r="CB1665" s="17" t="s">
        <v>89</v>
      </c>
      <c r="CC1665" s="17">
        <v>1</v>
      </c>
    </row>
    <row r="1666" spans="65:81" x14ac:dyDescent="0.25">
      <c r="BM1666" s="17"/>
      <c r="BN1666" s="17"/>
      <c r="BO1666" s="17"/>
      <c r="BP1666" s="17"/>
      <c r="BR1666" s="17">
        <v>1663</v>
      </c>
      <c r="BS1666" s="17" t="s">
        <v>49</v>
      </c>
      <c r="BT1666" s="17" t="s">
        <v>89</v>
      </c>
      <c r="BU1666" s="17" t="s">
        <v>50</v>
      </c>
      <c r="BV1666" s="17">
        <v>12</v>
      </c>
      <c r="BX1666" s="17">
        <v>1663</v>
      </c>
      <c r="BY1666" s="17" t="s">
        <v>45</v>
      </c>
      <c r="BZ1666" s="17" t="s">
        <v>52</v>
      </c>
      <c r="CA1666" s="17" t="s">
        <v>81</v>
      </c>
      <c r="CB1666" s="17" t="s">
        <v>62</v>
      </c>
      <c r="CC1666" s="17">
        <v>1</v>
      </c>
    </row>
    <row r="1667" spans="65:81" x14ac:dyDescent="0.25">
      <c r="BM1667" s="17"/>
      <c r="BN1667" s="17"/>
      <c r="BO1667" s="17"/>
      <c r="BP1667" s="17"/>
      <c r="BR1667" s="17">
        <v>1664</v>
      </c>
      <c r="BS1667" s="17" t="s">
        <v>42</v>
      </c>
      <c r="BT1667" s="17" t="s">
        <v>75</v>
      </c>
      <c r="BU1667" s="17" t="s">
        <v>63</v>
      </c>
      <c r="BV1667" s="17">
        <v>4</v>
      </c>
      <c r="BX1667" s="17">
        <v>1664</v>
      </c>
      <c r="BY1667" s="17" t="s">
        <v>67</v>
      </c>
      <c r="BZ1667" s="17" t="s">
        <v>78</v>
      </c>
      <c r="CA1667" s="17" t="s">
        <v>63</v>
      </c>
      <c r="CB1667" s="17" t="s">
        <v>92</v>
      </c>
      <c r="CC1667" s="17">
        <v>7</v>
      </c>
    </row>
    <row r="1668" spans="65:81" x14ac:dyDescent="0.25">
      <c r="BM1668" s="17"/>
      <c r="BN1668" s="17"/>
      <c r="BO1668" s="17"/>
      <c r="BP1668" s="17"/>
      <c r="BR1668" s="17">
        <v>1665</v>
      </c>
      <c r="BS1668" s="17" t="s">
        <v>73</v>
      </c>
      <c r="BT1668" s="17" t="s">
        <v>71</v>
      </c>
      <c r="BU1668" s="17" t="s">
        <v>49</v>
      </c>
      <c r="BV1668" s="17">
        <v>2</v>
      </c>
      <c r="BX1668" s="17">
        <v>1665</v>
      </c>
      <c r="BY1668" s="17" t="s">
        <v>48</v>
      </c>
      <c r="BZ1668" s="17" t="s">
        <v>49</v>
      </c>
      <c r="CA1668" s="17" t="s">
        <v>92</v>
      </c>
      <c r="CB1668" s="17" t="s">
        <v>84</v>
      </c>
      <c r="CC1668" s="17">
        <v>3</v>
      </c>
    </row>
    <row r="1669" spans="65:81" x14ac:dyDescent="0.25">
      <c r="BM1669" s="17"/>
      <c r="BN1669" s="17"/>
      <c r="BO1669" s="17"/>
      <c r="BP1669" s="17"/>
      <c r="BR1669" s="17">
        <v>1666</v>
      </c>
      <c r="BS1669" s="17" t="s">
        <v>73</v>
      </c>
      <c r="BT1669" s="17" t="s">
        <v>71</v>
      </c>
      <c r="BU1669" s="17" t="s">
        <v>79</v>
      </c>
      <c r="BV1669" s="17">
        <v>1</v>
      </c>
      <c r="BX1669" s="17">
        <v>1666</v>
      </c>
      <c r="BY1669" s="17" t="s">
        <v>79</v>
      </c>
      <c r="BZ1669" s="17" t="s">
        <v>65</v>
      </c>
      <c r="CA1669" s="17" t="s">
        <v>84</v>
      </c>
      <c r="CB1669" s="17" t="s">
        <v>53</v>
      </c>
      <c r="CC1669" s="17">
        <v>2</v>
      </c>
    </row>
    <row r="1670" spans="65:81" x14ac:dyDescent="0.25">
      <c r="BM1670" s="17"/>
      <c r="BN1670" s="17"/>
      <c r="BO1670" s="17"/>
      <c r="BP1670" s="17"/>
      <c r="BR1670" s="17">
        <v>1667</v>
      </c>
      <c r="BS1670" s="17" t="s">
        <v>45</v>
      </c>
      <c r="BT1670" s="17" t="s">
        <v>48</v>
      </c>
      <c r="BU1670" s="17" t="s">
        <v>65</v>
      </c>
      <c r="BV1670" s="17">
        <v>2</v>
      </c>
      <c r="BX1670" s="17">
        <v>1667</v>
      </c>
      <c r="BY1670" s="17" t="s">
        <v>47</v>
      </c>
      <c r="BZ1670" s="17" t="s">
        <v>43</v>
      </c>
      <c r="CA1670" s="17" t="s">
        <v>49</v>
      </c>
      <c r="CB1670" s="17" t="s">
        <v>50</v>
      </c>
      <c r="CC1670" s="17">
        <v>1</v>
      </c>
    </row>
    <row r="1671" spans="65:81" x14ac:dyDescent="0.25">
      <c r="BM1671" s="17"/>
      <c r="BN1671" s="17"/>
      <c r="BO1671" s="17"/>
      <c r="BP1671" s="17"/>
      <c r="BR1671" s="17">
        <v>1668</v>
      </c>
      <c r="BS1671" s="17" t="s">
        <v>72</v>
      </c>
      <c r="BT1671" s="17" t="s">
        <v>78</v>
      </c>
      <c r="BU1671" s="17" t="s">
        <v>65</v>
      </c>
      <c r="BV1671" s="17">
        <v>1</v>
      </c>
      <c r="BX1671" s="17">
        <v>1668</v>
      </c>
      <c r="BY1671" s="17" t="s">
        <v>78</v>
      </c>
      <c r="BZ1671" s="17" t="s">
        <v>48</v>
      </c>
      <c r="CA1671" s="17" t="s">
        <v>49</v>
      </c>
      <c r="CB1671" s="17" t="s">
        <v>65</v>
      </c>
      <c r="CC1671" s="17">
        <v>1</v>
      </c>
    </row>
    <row r="1672" spans="65:81" x14ac:dyDescent="0.25">
      <c r="BM1672" s="17"/>
      <c r="BN1672" s="17"/>
      <c r="BO1672" s="17"/>
      <c r="BP1672" s="17"/>
      <c r="BR1672" s="17">
        <v>1669</v>
      </c>
      <c r="BS1672" s="17" t="s">
        <v>59</v>
      </c>
      <c r="BT1672" s="17" t="s">
        <v>72</v>
      </c>
      <c r="BU1672" s="17" t="s">
        <v>92</v>
      </c>
      <c r="BV1672" s="17">
        <v>1</v>
      </c>
      <c r="BX1672" s="17">
        <v>1669</v>
      </c>
      <c r="BY1672" s="17" t="s">
        <v>67</v>
      </c>
      <c r="BZ1672" s="17" t="s">
        <v>78</v>
      </c>
      <c r="CA1672" s="17" t="s">
        <v>63</v>
      </c>
      <c r="CB1672" s="17" t="s">
        <v>49</v>
      </c>
      <c r="CC1672" s="17">
        <v>7</v>
      </c>
    </row>
    <row r="1673" spans="65:81" x14ac:dyDescent="0.25">
      <c r="BM1673" s="17"/>
      <c r="BN1673" s="17"/>
      <c r="BO1673" s="17"/>
      <c r="BP1673" s="17"/>
      <c r="BR1673" s="17">
        <v>1670</v>
      </c>
      <c r="BS1673" s="17" t="s">
        <v>59</v>
      </c>
      <c r="BT1673" s="17" t="s">
        <v>72</v>
      </c>
      <c r="BU1673" s="17" t="s">
        <v>62</v>
      </c>
      <c r="BV1673" s="17">
        <v>6</v>
      </c>
      <c r="BX1673" s="17">
        <v>1670</v>
      </c>
      <c r="BY1673" s="17" t="s">
        <v>45</v>
      </c>
      <c r="BZ1673" s="17" t="s">
        <v>52</v>
      </c>
      <c r="CA1673" s="17" t="s">
        <v>81</v>
      </c>
      <c r="CB1673" s="17" t="s">
        <v>49</v>
      </c>
      <c r="CC1673" s="17">
        <v>1</v>
      </c>
    </row>
    <row r="1674" spans="65:81" x14ac:dyDescent="0.25">
      <c r="BM1674" s="17"/>
      <c r="BN1674" s="17"/>
      <c r="BO1674" s="17"/>
      <c r="BP1674" s="17"/>
      <c r="BR1674" s="17">
        <v>1671</v>
      </c>
      <c r="BS1674" s="17" t="s">
        <v>71</v>
      </c>
      <c r="BT1674" s="17" t="s">
        <v>64</v>
      </c>
      <c r="BU1674" s="17" t="s">
        <v>84</v>
      </c>
      <c r="BV1674" s="17">
        <v>1</v>
      </c>
      <c r="BX1674" s="17">
        <v>1671</v>
      </c>
      <c r="BY1674" s="17" t="s">
        <v>38</v>
      </c>
      <c r="BZ1674" s="17" t="s">
        <v>58</v>
      </c>
      <c r="CA1674" s="17" t="s">
        <v>61</v>
      </c>
      <c r="CB1674" s="17" t="s">
        <v>79</v>
      </c>
      <c r="CC1674" s="17">
        <v>1</v>
      </c>
    </row>
    <row r="1675" spans="65:81" x14ac:dyDescent="0.25">
      <c r="BM1675" s="17"/>
      <c r="BN1675" s="17"/>
      <c r="BO1675" s="17"/>
      <c r="BP1675" s="17"/>
      <c r="BR1675" s="17">
        <v>1672</v>
      </c>
      <c r="BS1675" s="17" t="s">
        <v>45</v>
      </c>
      <c r="BT1675" s="17" t="s">
        <v>65</v>
      </c>
      <c r="BU1675" s="17" t="s">
        <v>44</v>
      </c>
      <c r="BV1675" s="17">
        <v>3</v>
      </c>
      <c r="BX1675" s="17">
        <v>1672</v>
      </c>
      <c r="BY1675" s="17" t="s">
        <v>61</v>
      </c>
      <c r="BZ1675" s="17" t="s">
        <v>62</v>
      </c>
      <c r="CA1675" s="17" t="s">
        <v>65</v>
      </c>
      <c r="CB1675" s="17" t="s">
        <v>53</v>
      </c>
      <c r="CC1675" s="17">
        <v>2</v>
      </c>
    </row>
    <row r="1676" spans="65:81" x14ac:dyDescent="0.25">
      <c r="BM1676" s="17"/>
      <c r="BN1676" s="17"/>
      <c r="BO1676" s="17"/>
      <c r="BP1676" s="17"/>
      <c r="BR1676" s="17">
        <v>1673</v>
      </c>
      <c r="BS1676" s="17" t="s">
        <v>48</v>
      </c>
      <c r="BT1676" s="17" t="s">
        <v>89</v>
      </c>
      <c r="BU1676" s="17" t="s">
        <v>53</v>
      </c>
      <c r="BV1676" s="17">
        <v>2</v>
      </c>
      <c r="BX1676" s="17">
        <v>1673</v>
      </c>
      <c r="BY1676" s="17" t="s">
        <v>48</v>
      </c>
      <c r="BZ1676" s="17" t="s">
        <v>63</v>
      </c>
      <c r="CA1676" s="17" t="s">
        <v>49</v>
      </c>
      <c r="CB1676" s="17" t="s">
        <v>84</v>
      </c>
      <c r="CC1676" s="17">
        <v>1</v>
      </c>
    </row>
    <row r="1677" spans="65:81" x14ac:dyDescent="0.25">
      <c r="BM1677" s="17"/>
      <c r="BN1677" s="17"/>
      <c r="BO1677" s="17"/>
      <c r="BP1677" s="17"/>
      <c r="BR1677" s="17">
        <v>1674</v>
      </c>
      <c r="BS1677" s="17" t="s">
        <v>48</v>
      </c>
      <c r="BT1677" s="17" t="s">
        <v>89</v>
      </c>
      <c r="BU1677" s="17" t="s">
        <v>50</v>
      </c>
      <c r="BV1677" s="17">
        <v>3</v>
      </c>
      <c r="BX1677" s="17">
        <v>1674</v>
      </c>
      <c r="BY1677" s="17" t="s">
        <v>71</v>
      </c>
      <c r="BZ1677" s="17" t="s">
        <v>64</v>
      </c>
      <c r="CA1677" s="17" t="s">
        <v>61</v>
      </c>
      <c r="CB1677" s="17" t="s">
        <v>84</v>
      </c>
      <c r="CC1677" s="17">
        <v>1</v>
      </c>
    </row>
    <row r="1678" spans="65:81" x14ac:dyDescent="0.25">
      <c r="BM1678" s="17"/>
      <c r="BN1678" s="17"/>
      <c r="BO1678" s="17"/>
      <c r="BP1678" s="17"/>
      <c r="BR1678" s="17">
        <v>1675</v>
      </c>
      <c r="BS1678" s="17" t="s">
        <v>72</v>
      </c>
      <c r="BT1678" s="17" t="s">
        <v>48</v>
      </c>
      <c r="BU1678" s="17" t="s">
        <v>84</v>
      </c>
      <c r="BV1678" s="17">
        <v>1</v>
      </c>
      <c r="BX1678" s="17">
        <v>1675</v>
      </c>
      <c r="BY1678" s="17" t="s">
        <v>60</v>
      </c>
      <c r="BZ1678" s="17" t="s">
        <v>47</v>
      </c>
      <c r="CA1678" s="17" t="s">
        <v>63</v>
      </c>
      <c r="CB1678" s="17" t="s">
        <v>76</v>
      </c>
      <c r="CC1678" s="17">
        <v>3</v>
      </c>
    </row>
    <row r="1679" spans="65:81" x14ac:dyDescent="0.25">
      <c r="BM1679" s="17"/>
      <c r="BN1679" s="17"/>
      <c r="BO1679" s="17"/>
      <c r="BP1679" s="17"/>
      <c r="BR1679" s="17">
        <v>1676</v>
      </c>
      <c r="BS1679" s="17" t="s">
        <v>55</v>
      </c>
      <c r="BT1679" s="17" t="s">
        <v>70</v>
      </c>
      <c r="BU1679" s="17" t="s">
        <v>62</v>
      </c>
      <c r="BV1679" s="17">
        <v>1</v>
      </c>
      <c r="BX1679" s="17">
        <v>1676</v>
      </c>
      <c r="BY1679" s="17" t="s">
        <v>78</v>
      </c>
      <c r="BZ1679" s="17" t="s">
        <v>46</v>
      </c>
      <c r="CA1679" s="17" t="s">
        <v>89</v>
      </c>
      <c r="CB1679" s="17" t="s">
        <v>50</v>
      </c>
      <c r="CC1679" s="17">
        <v>1</v>
      </c>
    </row>
    <row r="1680" spans="65:81" x14ac:dyDescent="0.25">
      <c r="BM1680" s="17"/>
      <c r="BN1680" s="17"/>
      <c r="BO1680" s="17"/>
      <c r="BP1680" s="17"/>
      <c r="BR1680" s="17">
        <v>1677</v>
      </c>
      <c r="BS1680" s="17" t="s">
        <v>64</v>
      </c>
      <c r="BT1680" s="17" t="s">
        <v>43</v>
      </c>
      <c r="BU1680" s="17" t="s">
        <v>53</v>
      </c>
      <c r="BV1680" s="17">
        <v>5</v>
      </c>
      <c r="BX1680" s="17">
        <v>1677</v>
      </c>
      <c r="BY1680" s="17" t="s">
        <v>84</v>
      </c>
      <c r="BZ1680" s="17" t="s">
        <v>44</v>
      </c>
      <c r="CA1680" s="17" t="s">
        <v>89</v>
      </c>
      <c r="CB1680" s="17" t="s">
        <v>53</v>
      </c>
      <c r="CC1680" s="17">
        <v>1</v>
      </c>
    </row>
    <row r="1681" spans="65:81" x14ac:dyDescent="0.25">
      <c r="BM1681" s="17"/>
      <c r="BN1681" s="17"/>
      <c r="BO1681" s="17"/>
      <c r="BP1681" s="17"/>
      <c r="BR1681" s="17">
        <v>1678</v>
      </c>
      <c r="BS1681" s="17" t="s">
        <v>43</v>
      </c>
      <c r="BT1681" s="17" t="s">
        <v>48</v>
      </c>
      <c r="BU1681" s="17" t="s">
        <v>63</v>
      </c>
      <c r="BV1681" s="17">
        <v>1</v>
      </c>
      <c r="BX1681" s="17">
        <v>1678</v>
      </c>
      <c r="BY1681" s="17" t="s">
        <v>71</v>
      </c>
      <c r="BZ1681" s="17" t="s">
        <v>64</v>
      </c>
      <c r="CA1681" s="17" t="s">
        <v>43</v>
      </c>
      <c r="CB1681" s="17" t="s">
        <v>63</v>
      </c>
      <c r="CC1681" s="17">
        <v>3</v>
      </c>
    </row>
    <row r="1682" spans="65:81" x14ac:dyDescent="0.25">
      <c r="BM1682" s="17"/>
      <c r="BN1682" s="17"/>
      <c r="BO1682" s="17"/>
      <c r="BP1682" s="17"/>
      <c r="BR1682" s="17">
        <v>1679</v>
      </c>
      <c r="BS1682" s="17" t="s">
        <v>43</v>
      </c>
      <c r="BT1682" s="17" t="s">
        <v>48</v>
      </c>
      <c r="BU1682" s="17" t="s">
        <v>81</v>
      </c>
      <c r="BV1682" s="17">
        <v>2</v>
      </c>
      <c r="BX1682" s="17">
        <v>1679</v>
      </c>
      <c r="BY1682" s="17" t="s">
        <v>58</v>
      </c>
      <c r="BZ1682" s="17" t="s">
        <v>67</v>
      </c>
      <c r="CA1682" s="17" t="s">
        <v>63</v>
      </c>
      <c r="CB1682" s="17" t="s">
        <v>44</v>
      </c>
      <c r="CC1682" s="17">
        <v>1</v>
      </c>
    </row>
    <row r="1683" spans="65:81" x14ac:dyDescent="0.25">
      <c r="BM1683" s="17"/>
      <c r="BN1683" s="17"/>
      <c r="BO1683" s="17"/>
      <c r="BP1683" s="17"/>
      <c r="BR1683" s="17">
        <v>1680</v>
      </c>
      <c r="BS1683" s="17" t="s">
        <v>52</v>
      </c>
      <c r="BT1683" s="17" t="s">
        <v>79</v>
      </c>
      <c r="BU1683" s="17" t="s">
        <v>84</v>
      </c>
      <c r="BV1683" s="17">
        <v>2</v>
      </c>
      <c r="BX1683" s="17">
        <v>1680</v>
      </c>
      <c r="BY1683" s="17" t="s">
        <v>58</v>
      </c>
      <c r="BZ1683" s="17" t="s">
        <v>64</v>
      </c>
      <c r="CA1683" s="17" t="s">
        <v>63</v>
      </c>
      <c r="CB1683" s="17" t="s">
        <v>53</v>
      </c>
      <c r="CC1683" s="17">
        <v>1</v>
      </c>
    </row>
    <row r="1684" spans="65:81" x14ac:dyDescent="0.25">
      <c r="BM1684" s="17"/>
      <c r="BN1684" s="17"/>
      <c r="BO1684" s="17"/>
      <c r="BP1684" s="17"/>
      <c r="BR1684" s="17">
        <v>1681</v>
      </c>
      <c r="BS1684" s="17" t="s">
        <v>49</v>
      </c>
      <c r="BT1684" s="17" t="s">
        <v>92</v>
      </c>
      <c r="BU1684" s="17" t="s">
        <v>84</v>
      </c>
      <c r="BV1684" s="17">
        <v>3</v>
      </c>
      <c r="BX1684" s="17">
        <v>1681</v>
      </c>
      <c r="BY1684" s="17" t="s">
        <v>73</v>
      </c>
      <c r="BZ1684" s="17" t="s">
        <v>54</v>
      </c>
      <c r="CA1684" s="17" t="s">
        <v>81</v>
      </c>
      <c r="CB1684" s="17" t="s">
        <v>92</v>
      </c>
      <c r="CC1684" s="17">
        <v>3</v>
      </c>
    </row>
    <row r="1685" spans="65:81" x14ac:dyDescent="0.25">
      <c r="BM1685" s="17"/>
      <c r="BN1685" s="17"/>
      <c r="BO1685" s="17"/>
      <c r="BP1685" s="17"/>
      <c r="BR1685" s="17">
        <v>1682</v>
      </c>
      <c r="BS1685" s="17" t="s">
        <v>38</v>
      </c>
      <c r="BT1685" s="17" t="s">
        <v>62</v>
      </c>
      <c r="BU1685" s="17" t="s">
        <v>53</v>
      </c>
      <c r="BV1685" s="17">
        <v>1</v>
      </c>
      <c r="BX1685" s="17">
        <v>1682</v>
      </c>
      <c r="BY1685" s="17" t="s">
        <v>49</v>
      </c>
      <c r="BZ1685" s="17" t="s">
        <v>92</v>
      </c>
      <c r="CA1685" s="17" t="s">
        <v>65</v>
      </c>
      <c r="CB1685" s="17" t="s">
        <v>44</v>
      </c>
      <c r="CC1685" s="17">
        <v>7</v>
      </c>
    </row>
    <row r="1686" spans="65:81" x14ac:dyDescent="0.25">
      <c r="BM1686" s="17"/>
      <c r="BN1686" s="17"/>
      <c r="BO1686" s="17"/>
      <c r="BP1686" s="17"/>
      <c r="BR1686" s="17">
        <v>1683</v>
      </c>
      <c r="BS1686" s="17" t="s">
        <v>42</v>
      </c>
      <c r="BT1686" s="17" t="s">
        <v>63</v>
      </c>
      <c r="BU1686" s="17" t="s">
        <v>62</v>
      </c>
      <c r="BV1686" s="17">
        <v>2</v>
      </c>
      <c r="BX1686" s="17">
        <v>1683</v>
      </c>
      <c r="BY1686" s="17" t="s">
        <v>73</v>
      </c>
      <c r="BZ1686" s="17" t="s">
        <v>47</v>
      </c>
      <c r="CA1686" s="17" t="s">
        <v>52</v>
      </c>
      <c r="CB1686" s="17" t="s">
        <v>49</v>
      </c>
      <c r="CC1686" s="17">
        <v>1</v>
      </c>
    </row>
    <row r="1687" spans="65:81" x14ac:dyDescent="0.25">
      <c r="BM1687" s="17"/>
      <c r="BN1687" s="17"/>
      <c r="BO1687" s="17"/>
      <c r="BP1687" s="17"/>
      <c r="BR1687" s="17">
        <v>1684</v>
      </c>
      <c r="BS1687" s="17" t="s">
        <v>73</v>
      </c>
      <c r="BT1687" s="17" t="s">
        <v>60</v>
      </c>
      <c r="BU1687" s="17" t="s">
        <v>45</v>
      </c>
      <c r="BV1687" s="17">
        <v>6</v>
      </c>
      <c r="BX1687" s="17">
        <v>1684</v>
      </c>
      <c r="BY1687" s="17" t="s">
        <v>42</v>
      </c>
      <c r="BZ1687" s="17" t="s">
        <v>75</v>
      </c>
      <c r="CA1687" s="17" t="s">
        <v>71</v>
      </c>
      <c r="CB1687" s="17" t="s">
        <v>64</v>
      </c>
      <c r="CC1687" s="17">
        <v>20</v>
      </c>
    </row>
    <row r="1688" spans="65:81" x14ac:dyDescent="0.25">
      <c r="BM1688" s="17"/>
      <c r="BN1688" s="17"/>
      <c r="BO1688" s="17"/>
      <c r="BP1688" s="17"/>
      <c r="BR1688" s="17">
        <v>1685</v>
      </c>
      <c r="BS1688" s="17" t="s">
        <v>42</v>
      </c>
      <c r="BT1688" s="17" t="s">
        <v>63</v>
      </c>
      <c r="BU1688" s="17" t="s">
        <v>92</v>
      </c>
      <c r="BV1688" s="17">
        <v>1</v>
      </c>
      <c r="BX1688" s="17">
        <v>1685</v>
      </c>
      <c r="BY1688" s="17" t="s">
        <v>72</v>
      </c>
      <c r="BZ1688" s="17" t="s">
        <v>78</v>
      </c>
      <c r="CA1688" s="17" t="s">
        <v>63</v>
      </c>
      <c r="CB1688" s="17" t="s">
        <v>65</v>
      </c>
      <c r="CC1688" s="17">
        <v>1</v>
      </c>
    </row>
    <row r="1689" spans="65:81" x14ac:dyDescent="0.25">
      <c r="BM1689" s="17"/>
      <c r="BN1689" s="17"/>
      <c r="BO1689" s="17"/>
      <c r="BP1689" s="17"/>
      <c r="BR1689" s="17">
        <v>1686</v>
      </c>
      <c r="BS1689" s="17" t="s">
        <v>72</v>
      </c>
      <c r="BT1689" s="17" t="s">
        <v>78</v>
      </c>
      <c r="BU1689" s="17" t="s">
        <v>92</v>
      </c>
      <c r="BV1689" s="17">
        <v>3</v>
      </c>
      <c r="BX1689" s="17">
        <v>1686</v>
      </c>
      <c r="BY1689" s="17" t="s">
        <v>42</v>
      </c>
      <c r="BZ1689" s="17" t="s">
        <v>75</v>
      </c>
      <c r="CA1689" s="17" t="s">
        <v>71</v>
      </c>
      <c r="CB1689" s="17" t="s">
        <v>47</v>
      </c>
      <c r="CC1689" s="17">
        <v>3</v>
      </c>
    </row>
    <row r="1690" spans="65:81" x14ac:dyDescent="0.25">
      <c r="BM1690" s="17"/>
      <c r="BN1690" s="17"/>
      <c r="BO1690" s="17"/>
      <c r="BP1690" s="17"/>
      <c r="BR1690" s="17">
        <v>1687</v>
      </c>
      <c r="BS1690" s="17" t="s">
        <v>75</v>
      </c>
      <c r="BT1690" s="17" t="s">
        <v>65</v>
      </c>
      <c r="BU1690" s="17" t="s">
        <v>84</v>
      </c>
      <c r="BV1690" s="17">
        <v>1</v>
      </c>
      <c r="BX1690" s="17">
        <v>1687</v>
      </c>
      <c r="BY1690" s="17" t="s">
        <v>47</v>
      </c>
      <c r="BZ1690" s="17" t="s">
        <v>78</v>
      </c>
      <c r="CA1690" s="17" t="s">
        <v>63</v>
      </c>
      <c r="CB1690" s="17" t="s">
        <v>76</v>
      </c>
      <c r="CC1690" s="17">
        <v>1</v>
      </c>
    </row>
    <row r="1691" spans="65:81" x14ac:dyDescent="0.25">
      <c r="BM1691" s="17"/>
      <c r="BN1691" s="17"/>
      <c r="BO1691" s="17"/>
      <c r="BP1691" s="17"/>
      <c r="BR1691" s="17">
        <v>1688</v>
      </c>
      <c r="BS1691" s="17" t="s">
        <v>79</v>
      </c>
      <c r="BT1691" s="17" t="s">
        <v>62</v>
      </c>
      <c r="BU1691" s="17" t="s">
        <v>53</v>
      </c>
      <c r="BV1691" s="17">
        <v>5</v>
      </c>
      <c r="BX1691" s="17">
        <v>1688</v>
      </c>
      <c r="BY1691" s="17" t="s">
        <v>64</v>
      </c>
      <c r="BZ1691" s="17" t="s">
        <v>63</v>
      </c>
      <c r="CA1691" s="17" t="s">
        <v>62</v>
      </c>
      <c r="CB1691" s="17" t="s">
        <v>44</v>
      </c>
      <c r="CC1691" s="17">
        <v>1</v>
      </c>
    </row>
    <row r="1692" spans="65:81" x14ac:dyDescent="0.25">
      <c r="BM1692" s="17"/>
      <c r="BN1692" s="17"/>
      <c r="BO1692" s="17"/>
      <c r="BP1692" s="17"/>
      <c r="BR1692" s="17">
        <v>1689</v>
      </c>
      <c r="BS1692" s="17" t="s">
        <v>79</v>
      </c>
      <c r="BT1692" s="17" t="s">
        <v>62</v>
      </c>
      <c r="BU1692" s="17" t="s">
        <v>50</v>
      </c>
      <c r="BV1692" s="17">
        <v>1</v>
      </c>
      <c r="BX1692" s="17">
        <v>1689</v>
      </c>
      <c r="BY1692" s="17" t="s">
        <v>73</v>
      </c>
      <c r="BZ1692" s="17" t="s">
        <v>47</v>
      </c>
      <c r="CA1692" s="17" t="s">
        <v>52</v>
      </c>
      <c r="CB1692" s="17" t="s">
        <v>92</v>
      </c>
      <c r="CC1692" s="17">
        <v>1</v>
      </c>
    </row>
    <row r="1693" spans="65:81" x14ac:dyDescent="0.25">
      <c r="BM1693" s="17"/>
      <c r="BN1693" s="17"/>
      <c r="BO1693" s="17"/>
      <c r="BP1693" s="17"/>
      <c r="BR1693" s="17">
        <v>1690</v>
      </c>
      <c r="BS1693" s="17" t="s">
        <v>92</v>
      </c>
      <c r="BT1693" s="17" t="s">
        <v>84</v>
      </c>
      <c r="BU1693" s="17" t="s">
        <v>44</v>
      </c>
      <c r="BV1693" s="17">
        <v>2</v>
      </c>
      <c r="BX1693" s="17">
        <v>1690</v>
      </c>
      <c r="BY1693" s="17" t="s">
        <v>92</v>
      </c>
      <c r="BZ1693" s="17" t="s">
        <v>65</v>
      </c>
      <c r="CA1693" s="17" t="s">
        <v>84</v>
      </c>
      <c r="CB1693" s="17" t="s">
        <v>50</v>
      </c>
      <c r="CC1693" s="17">
        <v>2</v>
      </c>
    </row>
    <row r="1694" spans="65:81" x14ac:dyDescent="0.25">
      <c r="BM1694" s="17"/>
      <c r="BN1694" s="17"/>
      <c r="BO1694" s="17"/>
      <c r="BP1694" s="17"/>
      <c r="BR1694" s="17">
        <v>1691</v>
      </c>
      <c r="BS1694" s="17" t="s">
        <v>75</v>
      </c>
      <c r="BT1694" s="17" t="s">
        <v>43</v>
      </c>
      <c r="BU1694" s="17" t="s">
        <v>53</v>
      </c>
      <c r="BV1694" s="17">
        <v>2</v>
      </c>
      <c r="BX1694" s="17">
        <v>1691</v>
      </c>
      <c r="BY1694" s="17" t="s">
        <v>47</v>
      </c>
      <c r="BZ1694" s="17" t="s">
        <v>63</v>
      </c>
      <c r="CA1694" s="17" t="s">
        <v>49</v>
      </c>
      <c r="CB1694" s="17" t="s">
        <v>50</v>
      </c>
      <c r="CC1694" s="17">
        <v>3</v>
      </c>
    </row>
    <row r="1695" spans="65:81" x14ac:dyDescent="0.25">
      <c r="BM1695" s="17"/>
      <c r="BN1695" s="17"/>
      <c r="BO1695" s="17"/>
      <c r="BP1695" s="17"/>
      <c r="BR1695" s="17">
        <v>1692</v>
      </c>
      <c r="BS1695" s="17" t="s">
        <v>47</v>
      </c>
      <c r="BT1695" s="17" t="s">
        <v>44</v>
      </c>
      <c r="BU1695" s="17" t="s">
        <v>50</v>
      </c>
      <c r="BV1695" s="17">
        <v>6</v>
      </c>
      <c r="BX1695" s="17">
        <v>1692</v>
      </c>
      <c r="BY1695" s="17" t="s">
        <v>48</v>
      </c>
      <c r="BZ1695" s="17" t="s">
        <v>76</v>
      </c>
      <c r="CA1695" s="17" t="s">
        <v>65</v>
      </c>
      <c r="CB1695" s="17" t="s">
        <v>44</v>
      </c>
      <c r="CC1695" s="17">
        <v>3</v>
      </c>
    </row>
    <row r="1696" spans="65:81" x14ac:dyDescent="0.25">
      <c r="BM1696" s="17"/>
      <c r="BN1696" s="17"/>
      <c r="BO1696" s="17"/>
      <c r="BP1696" s="17"/>
      <c r="BR1696" s="17">
        <v>1693</v>
      </c>
      <c r="BS1696" s="17" t="s">
        <v>42</v>
      </c>
      <c r="BT1696" s="17" t="s">
        <v>78</v>
      </c>
      <c r="BU1696" s="17" t="s">
        <v>92</v>
      </c>
      <c r="BV1696" s="17">
        <v>1</v>
      </c>
      <c r="BX1696" s="17">
        <v>1693</v>
      </c>
      <c r="BY1696" s="17" t="s">
        <v>71</v>
      </c>
      <c r="BZ1696" s="17" t="s">
        <v>67</v>
      </c>
      <c r="CA1696" s="17" t="s">
        <v>63</v>
      </c>
      <c r="CB1696" s="17" t="s">
        <v>92</v>
      </c>
      <c r="CC1696" s="17">
        <v>2</v>
      </c>
    </row>
    <row r="1697" spans="65:81" x14ac:dyDescent="0.25">
      <c r="BM1697" s="17"/>
      <c r="BN1697" s="17"/>
      <c r="BO1697" s="17"/>
      <c r="BP1697" s="17"/>
      <c r="BR1697" s="17">
        <v>1694</v>
      </c>
      <c r="BS1697" s="17" t="s">
        <v>72</v>
      </c>
      <c r="BT1697" s="17" t="s">
        <v>48</v>
      </c>
      <c r="BU1697" s="17" t="s">
        <v>79</v>
      </c>
      <c r="BV1697" s="17">
        <v>1</v>
      </c>
      <c r="BX1697" s="17">
        <v>1694</v>
      </c>
      <c r="BY1697" s="17" t="s">
        <v>55</v>
      </c>
      <c r="BZ1697" s="17" t="s">
        <v>42</v>
      </c>
      <c r="CA1697" s="17" t="s">
        <v>73</v>
      </c>
      <c r="CB1697" s="17" t="s">
        <v>47</v>
      </c>
      <c r="CC1697" s="17">
        <v>1</v>
      </c>
    </row>
    <row r="1698" spans="65:81" x14ac:dyDescent="0.25">
      <c r="BM1698" s="17"/>
      <c r="BN1698" s="17"/>
      <c r="BO1698" s="17"/>
      <c r="BP1698" s="17"/>
      <c r="BR1698" s="17">
        <v>1695</v>
      </c>
      <c r="BS1698" s="17" t="s">
        <v>72</v>
      </c>
      <c r="BT1698" s="17" t="s">
        <v>48</v>
      </c>
      <c r="BU1698" s="17" t="s">
        <v>49</v>
      </c>
      <c r="BV1698" s="17">
        <v>4</v>
      </c>
      <c r="BX1698" s="17">
        <v>1695</v>
      </c>
      <c r="BY1698" s="17" t="s">
        <v>41</v>
      </c>
      <c r="BZ1698" s="17" t="s">
        <v>59</v>
      </c>
      <c r="CA1698" s="17" t="s">
        <v>63</v>
      </c>
      <c r="CB1698" s="17" t="s">
        <v>62</v>
      </c>
      <c r="CC1698" s="17">
        <v>1</v>
      </c>
    </row>
    <row r="1699" spans="65:81" x14ac:dyDescent="0.25">
      <c r="BM1699" s="17"/>
      <c r="BN1699" s="17"/>
      <c r="BO1699" s="17"/>
      <c r="BP1699" s="17"/>
      <c r="BR1699" s="17">
        <v>1696</v>
      </c>
      <c r="BS1699" s="17" t="s">
        <v>75</v>
      </c>
      <c r="BT1699" s="17" t="s">
        <v>61</v>
      </c>
      <c r="BU1699" s="17" t="s">
        <v>44</v>
      </c>
      <c r="BV1699" s="17">
        <v>3</v>
      </c>
      <c r="BX1699" s="17">
        <v>1696</v>
      </c>
      <c r="BY1699" s="17" t="s">
        <v>75</v>
      </c>
      <c r="BZ1699" s="17" t="s">
        <v>64</v>
      </c>
      <c r="CA1699" s="17" t="s">
        <v>61</v>
      </c>
      <c r="CB1699" s="17" t="s">
        <v>53</v>
      </c>
      <c r="CC1699" s="17">
        <v>2</v>
      </c>
    </row>
    <row r="1700" spans="65:81" x14ac:dyDescent="0.25">
      <c r="BM1700" s="17"/>
      <c r="BN1700" s="17"/>
      <c r="BO1700" s="17"/>
      <c r="BP1700" s="17"/>
      <c r="BR1700" s="17">
        <v>1697</v>
      </c>
      <c r="BS1700" s="17" t="s">
        <v>60</v>
      </c>
      <c r="BT1700" s="17" t="s">
        <v>76</v>
      </c>
      <c r="BU1700" s="17" t="s">
        <v>89</v>
      </c>
      <c r="BV1700" s="17">
        <v>2</v>
      </c>
      <c r="BX1700" s="17">
        <v>1697</v>
      </c>
      <c r="BY1700" s="17" t="s">
        <v>41</v>
      </c>
      <c r="BZ1700" s="17" t="s">
        <v>54</v>
      </c>
      <c r="CA1700" s="17" t="s">
        <v>81</v>
      </c>
      <c r="CB1700" s="17" t="s">
        <v>89</v>
      </c>
      <c r="CC1700" s="17">
        <v>1</v>
      </c>
    </row>
    <row r="1701" spans="65:81" x14ac:dyDescent="0.25">
      <c r="BM1701" s="17"/>
      <c r="BN1701" s="17"/>
      <c r="BO1701" s="17"/>
      <c r="BP1701" s="17"/>
      <c r="BR1701" s="17">
        <v>1698</v>
      </c>
      <c r="BS1701" s="17" t="s">
        <v>45</v>
      </c>
      <c r="BT1701" s="17" t="s">
        <v>67</v>
      </c>
      <c r="BU1701" s="17" t="s">
        <v>46</v>
      </c>
      <c r="BV1701" s="17">
        <v>1</v>
      </c>
      <c r="BX1701" s="17">
        <v>1698</v>
      </c>
      <c r="BY1701" s="17" t="s">
        <v>45</v>
      </c>
      <c r="BZ1701" s="17" t="s">
        <v>54</v>
      </c>
      <c r="CA1701" s="17" t="s">
        <v>67</v>
      </c>
      <c r="CB1701" s="17" t="s">
        <v>81</v>
      </c>
      <c r="CC1701" s="17">
        <v>1</v>
      </c>
    </row>
    <row r="1702" spans="65:81" x14ac:dyDescent="0.25">
      <c r="BM1702" s="17"/>
      <c r="BN1702" s="17"/>
      <c r="BO1702" s="17"/>
      <c r="BP1702" s="17"/>
      <c r="BR1702" s="17">
        <v>1699</v>
      </c>
      <c r="BS1702" s="17" t="s">
        <v>73</v>
      </c>
      <c r="BT1702" s="17" t="s">
        <v>81</v>
      </c>
      <c r="BU1702" s="17" t="s">
        <v>92</v>
      </c>
      <c r="BV1702" s="17">
        <v>5</v>
      </c>
      <c r="BX1702" s="17">
        <v>1699</v>
      </c>
      <c r="BY1702" s="17" t="s">
        <v>63</v>
      </c>
      <c r="BZ1702" s="17" t="s">
        <v>49</v>
      </c>
      <c r="CA1702" s="17" t="s">
        <v>65</v>
      </c>
      <c r="CB1702" s="17" t="s">
        <v>89</v>
      </c>
      <c r="CC1702" s="17">
        <v>1</v>
      </c>
    </row>
    <row r="1703" spans="65:81" x14ac:dyDescent="0.25">
      <c r="BM1703" s="17"/>
      <c r="BN1703" s="17"/>
      <c r="BO1703" s="17"/>
      <c r="BP1703" s="17"/>
      <c r="BR1703" s="17">
        <v>1700</v>
      </c>
      <c r="BS1703" s="17" t="s">
        <v>42</v>
      </c>
      <c r="BT1703" s="17" t="s">
        <v>89</v>
      </c>
      <c r="BU1703" s="17" t="s">
        <v>50</v>
      </c>
      <c r="BV1703" s="17">
        <v>1</v>
      </c>
      <c r="BX1703" s="17">
        <v>1700</v>
      </c>
      <c r="BY1703" s="17" t="s">
        <v>71</v>
      </c>
      <c r="BZ1703" s="17" t="s">
        <v>78</v>
      </c>
      <c r="CA1703" s="17" t="s">
        <v>49</v>
      </c>
      <c r="CB1703" s="17" t="s">
        <v>50</v>
      </c>
      <c r="CC1703" s="17">
        <v>2</v>
      </c>
    </row>
    <row r="1704" spans="65:81" x14ac:dyDescent="0.25">
      <c r="BM1704" s="17"/>
      <c r="BN1704" s="17"/>
      <c r="BO1704" s="17"/>
      <c r="BP1704" s="17"/>
      <c r="BR1704" s="17">
        <v>1701</v>
      </c>
      <c r="BS1704" s="17" t="s">
        <v>78</v>
      </c>
      <c r="BT1704" s="17" t="s">
        <v>79</v>
      </c>
      <c r="BU1704" s="17" t="s">
        <v>65</v>
      </c>
      <c r="BV1704" s="17">
        <v>1</v>
      </c>
      <c r="BX1704" s="17">
        <v>1701</v>
      </c>
      <c r="BY1704" s="17" t="s">
        <v>64</v>
      </c>
      <c r="BZ1704" s="17" t="s">
        <v>79</v>
      </c>
      <c r="CA1704" s="17" t="s">
        <v>65</v>
      </c>
      <c r="CB1704" s="17" t="s">
        <v>84</v>
      </c>
      <c r="CC1704" s="17">
        <v>1</v>
      </c>
    </row>
    <row r="1705" spans="65:81" x14ac:dyDescent="0.25">
      <c r="BM1705" s="17"/>
      <c r="BN1705" s="17"/>
      <c r="BO1705" s="17"/>
      <c r="BP1705" s="17"/>
      <c r="BR1705" s="17">
        <v>1702</v>
      </c>
      <c r="BS1705" s="17" t="s">
        <v>60</v>
      </c>
      <c r="BT1705" s="17" t="s">
        <v>61</v>
      </c>
      <c r="BU1705" s="17" t="s">
        <v>48</v>
      </c>
      <c r="BV1705" s="17">
        <v>1</v>
      </c>
      <c r="BX1705" s="17">
        <v>1702</v>
      </c>
      <c r="BY1705" s="17" t="s">
        <v>73</v>
      </c>
      <c r="BZ1705" s="17" t="s">
        <v>78</v>
      </c>
      <c r="CA1705" s="17" t="s">
        <v>52</v>
      </c>
      <c r="CB1705" s="17" t="s">
        <v>49</v>
      </c>
      <c r="CC1705" s="17">
        <v>1</v>
      </c>
    </row>
    <row r="1706" spans="65:81" x14ac:dyDescent="0.25">
      <c r="BM1706" s="17"/>
      <c r="BN1706" s="17"/>
      <c r="BO1706" s="17"/>
      <c r="BP1706" s="17"/>
      <c r="BR1706" s="17">
        <v>1703</v>
      </c>
      <c r="BS1706" s="17" t="s">
        <v>75</v>
      </c>
      <c r="BT1706" s="17" t="s">
        <v>79</v>
      </c>
      <c r="BU1706" s="17" t="s">
        <v>65</v>
      </c>
      <c r="BV1706" s="17">
        <v>1</v>
      </c>
      <c r="BX1706" s="17">
        <v>1703</v>
      </c>
      <c r="BY1706" s="17" t="s">
        <v>41</v>
      </c>
      <c r="BZ1706" s="17" t="s">
        <v>45</v>
      </c>
      <c r="CA1706" s="17" t="s">
        <v>61</v>
      </c>
      <c r="CB1706" s="17" t="s">
        <v>62</v>
      </c>
      <c r="CC1706" s="17">
        <v>1</v>
      </c>
    </row>
    <row r="1707" spans="65:81" x14ac:dyDescent="0.25">
      <c r="BM1707" s="17"/>
      <c r="BN1707" s="17"/>
      <c r="BO1707" s="17"/>
      <c r="BP1707" s="17"/>
      <c r="BR1707" s="17">
        <v>1704</v>
      </c>
      <c r="BS1707" s="17" t="s">
        <v>54</v>
      </c>
      <c r="BT1707" s="17" t="s">
        <v>48</v>
      </c>
      <c r="BU1707" s="17" t="s">
        <v>65</v>
      </c>
      <c r="BV1707" s="17">
        <v>1</v>
      </c>
      <c r="BX1707" s="17">
        <v>1704</v>
      </c>
      <c r="BY1707" s="17" t="s">
        <v>81</v>
      </c>
      <c r="BZ1707" s="17" t="s">
        <v>92</v>
      </c>
      <c r="CA1707" s="17" t="s">
        <v>65</v>
      </c>
      <c r="CB1707" s="17" t="s">
        <v>44</v>
      </c>
      <c r="CC1707" s="17">
        <v>5</v>
      </c>
    </row>
    <row r="1708" spans="65:81" x14ac:dyDescent="0.25">
      <c r="BM1708" s="17"/>
      <c r="BN1708" s="17"/>
      <c r="BO1708" s="17"/>
      <c r="BP1708" s="17"/>
      <c r="BR1708" s="17">
        <v>1705</v>
      </c>
      <c r="BS1708" s="17" t="s">
        <v>58</v>
      </c>
      <c r="BT1708" s="17" t="s">
        <v>75</v>
      </c>
      <c r="BU1708" s="17" t="s">
        <v>72</v>
      </c>
      <c r="BV1708" s="17">
        <v>3</v>
      </c>
      <c r="BX1708" s="17">
        <v>1705</v>
      </c>
      <c r="BY1708" s="17" t="s">
        <v>70</v>
      </c>
      <c r="BZ1708" s="17" t="s">
        <v>60</v>
      </c>
      <c r="CA1708" s="17" t="s">
        <v>47</v>
      </c>
      <c r="CB1708" s="17" t="s">
        <v>63</v>
      </c>
      <c r="CC1708" s="17">
        <v>6</v>
      </c>
    </row>
    <row r="1709" spans="65:81" x14ac:dyDescent="0.25">
      <c r="BM1709" s="17"/>
      <c r="BN1709" s="17"/>
      <c r="BO1709" s="17"/>
      <c r="BP1709" s="17"/>
      <c r="BR1709" s="17">
        <v>1706</v>
      </c>
      <c r="BS1709" s="17" t="s">
        <v>58</v>
      </c>
      <c r="BT1709" s="17" t="s">
        <v>75</v>
      </c>
      <c r="BU1709" s="17" t="s">
        <v>64</v>
      </c>
      <c r="BV1709" s="17">
        <v>3</v>
      </c>
      <c r="BX1709" s="17">
        <v>1706</v>
      </c>
      <c r="BY1709" s="17" t="s">
        <v>81</v>
      </c>
      <c r="BZ1709" s="17" t="s">
        <v>49</v>
      </c>
      <c r="CA1709" s="17" t="s">
        <v>44</v>
      </c>
      <c r="CB1709" s="17" t="s">
        <v>89</v>
      </c>
      <c r="CC1709" s="17">
        <v>2</v>
      </c>
    </row>
    <row r="1710" spans="65:81" x14ac:dyDescent="0.25">
      <c r="BM1710" s="17"/>
      <c r="BN1710" s="17"/>
      <c r="BO1710" s="17"/>
      <c r="BP1710" s="17"/>
      <c r="BR1710" s="17">
        <v>1707</v>
      </c>
      <c r="BS1710" s="17" t="s">
        <v>81</v>
      </c>
      <c r="BT1710" s="17" t="s">
        <v>49</v>
      </c>
      <c r="BU1710" s="17" t="s">
        <v>53</v>
      </c>
      <c r="BV1710" s="17">
        <v>1</v>
      </c>
      <c r="BX1710" s="17">
        <v>1707</v>
      </c>
      <c r="BY1710" s="17" t="s">
        <v>48</v>
      </c>
      <c r="BZ1710" s="17" t="s">
        <v>63</v>
      </c>
      <c r="CA1710" s="17" t="s">
        <v>49</v>
      </c>
      <c r="CB1710" s="17" t="s">
        <v>53</v>
      </c>
      <c r="CC1710" s="17">
        <v>2</v>
      </c>
    </row>
    <row r="1711" spans="65:81" x14ac:dyDescent="0.25">
      <c r="BM1711" s="17"/>
      <c r="BN1711" s="17"/>
      <c r="BO1711" s="17"/>
      <c r="BP1711" s="17"/>
      <c r="BR1711" s="17">
        <v>1708</v>
      </c>
      <c r="BS1711" s="17" t="s">
        <v>81</v>
      </c>
      <c r="BT1711" s="17" t="s">
        <v>49</v>
      </c>
      <c r="BU1711" s="17" t="s">
        <v>50</v>
      </c>
      <c r="BV1711" s="17">
        <v>7</v>
      </c>
      <c r="BX1711" s="17">
        <v>1708</v>
      </c>
      <c r="BY1711" s="17" t="s">
        <v>61</v>
      </c>
      <c r="BZ1711" s="17" t="s">
        <v>48</v>
      </c>
      <c r="CA1711" s="17" t="s">
        <v>63</v>
      </c>
      <c r="CB1711" s="17" t="s">
        <v>76</v>
      </c>
      <c r="CC1711" s="17">
        <v>1</v>
      </c>
    </row>
    <row r="1712" spans="65:81" x14ac:dyDescent="0.25">
      <c r="BM1712" s="17"/>
      <c r="BN1712" s="17"/>
      <c r="BO1712" s="17"/>
      <c r="BP1712" s="17"/>
      <c r="BR1712" s="17">
        <v>1709</v>
      </c>
      <c r="BS1712" s="17" t="s">
        <v>38</v>
      </c>
      <c r="BT1712" s="17" t="s">
        <v>63</v>
      </c>
      <c r="BU1712" s="17" t="s">
        <v>79</v>
      </c>
      <c r="BV1712" s="17">
        <v>4</v>
      </c>
      <c r="BX1712" s="17">
        <v>1709</v>
      </c>
      <c r="BY1712" s="17" t="s">
        <v>48</v>
      </c>
      <c r="BZ1712" s="17" t="s">
        <v>63</v>
      </c>
      <c r="CA1712" s="17" t="s">
        <v>49</v>
      </c>
      <c r="CB1712" s="17" t="s">
        <v>50</v>
      </c>
      <c r="CC1712" s="17">
        <v>5</v>
      </c>
    </row>
    <row r="1713" spans="65:81" x14ac:dyDescent="0.25">
      <c r="BM1713" s="17"/>
      <c r="BN1713" s="17"/>
      <c r="BO1713" s="17"/>
      <c r="BP1713" s="17"/>
      <c r="BR1713" s="17">
        <v>1710</v>
      </c>
      <c r="BS1713" s="17" t="s">
        <v>45</v>
      </c>
      <c r="BT1713" s="17" t="s">
        <v>79</v>
      </c>
      <c r="BU1713" s="17" t="s">
        <v>76</v>
      </c>
      <c r="BV1713" s="17">
        <v>1</v>
      </c>
      <c r="BX1713" s="17">
        <v>1710</v>
      </c>
      <c r="BY1713" s="17" t="s">
        <v>47</v>
      </c>
      <c r="BZ1713" s="17" t="s">
        <v>54</v>
      </c>
      <c r="CA1713" s="17" t="s">
        <v>52</v>
      </c>
      <c r="CB1713" s="17" t="s">
        <v>79</v>
      </c>
      <c r="CC1713" s="17">
        <v>1</v>
      </c>
    </row>
    <row r="1714" spans="65:81" x14ac:dyDescent="0.25">
      <c r="BM1714" s="17"/>
      <c r="BN1714" s="17"/>
      <c r="BO1714" s="17"/>
      <c r="BP1714" s="17"/>
      <c r="BR1714" s="17">
        <v>1711</v>
      </c>
      <c r="BS1714" s="17" t="s">
        <v>61</v>
      </c>
      <c r="BT1714" s="17" t="s">
        <v>48</v>
      </c>
      <c r="BU1714" s="17" t="s">
        <v>65</v>
      </c>
      <c r="BV1714" s="17">
        <v>1</v>
      </c>
      <c r="BX1714" s="17">
        <v>1711</v>
      </c>
      <c r="BY1714" s="17" t="s">
        <v>58</v>
      </c>
      <c r="BZ1714" s="17" t="s">
        <v>72</v>
      </c>
      <c r="CA1714" s="17" t="s">
        <v>79</v>
      </c>
      <c r="CB1714" s="17" t="s">
        <v>53</v>
      </c>
      <c r="CC1714" s="17">
        <v>1</v>
      </c>
    </row>
    <row r="1715" spans="65:81" x14ac:dyDescent="0.25">
      <c r="BM1715" s="17"/>
      <c r="BN1715" s="17"/>
      <c r="BO1715" s="17"/>
      <c r="BP1715" s="17"/>
      <c r="BR1715" s="17">
        <v>1712</v>
      </c>
      <c r="BS1715" s="17" t="s">
        <v>38</v>
      </c>
      <c r="BT1715" s="17" t="s">
        <v>63</v>
      </c>
      <c r="BU1715" s="17" t="s">
        <v>62</v>
      </c>
      <c r="BV1715" s="17">
        <v>3</v>
      </c>
      <c r="BX1715" s="17">
        <v>1712</v>
      </c>
      <c r="BY1715" s="17" t="s">
        <v>64</v>
      </c>
      <c r="BZ1715" s="17" t="s">
        <v>79</v>
      </c>
      <c r="CA1715" s="17" t="s">
        <v>44</v>
      </c>
      <c r="CB1715" s="17" t="s">
        <v>53</v>
      </c>
      <c r="CC1715" s="17">
        <v>7</v>
      </c>
    </row>
    <row r="1716" spans="65:81" x14ac:dyDescent="0.25">
      <c r="BM1716" s="17"/>
      <c r="BN1716" s="17"/>
      <c r="BO1716" s="17"/>
      <c r="BP1716" s="17"/>
      <c r="BR1716" s="17">
        <v>1713</v>
      </c>
      <c r="BS1716" s="17" t="s">
        <v>71</v>
      </c>
      <c r="BT1716" s="17" t="s">
        <v>64</v>
      </c>
      <c r="BU1716" s="17" t="s">
        <v>65</v>
      </c>
      <c r="BV1716" s="17">
        <v>2</v>
      </c>
      <c r="BX1716" s="17">
        <v>1713</v>
      </c>
      <c r="BY1716" s="17" t="s">
        <v>58</v>
      </c>
      <c r="BZ1716" s="17" t="s">
        <v>75</v>
      </c>
      <c r="CA1716" s="17" t="s">
        <v>59</v>
      </c>
      <c r="CB1716" s="17" t="s">
        <v>72</v>
      </c>
      <c r="CC1716" s="17">
        <v>3</v>
      </c>
    </row>
    <row r="1717" spans="65:81" x14ac:dyDescent="0.25">
      <c r="BM1717" s="17"/>
      <c r="BN1717" s="17"/>
      <c r="BO1717" s="17"/>
      <c r="BP1717" s="17"/>
      <c r="BR1717" s="17">
        <v>1714</v>
      </c>
      <c r="BS1717" s="17" t="s">
        <v>81</v>
      </c>
      <c r="BT1717" s="17" t="s">
        <v>92</v>
      </c>
      <c r="BU1717" s="17" t="s">
        <v>44</v>
      </c>
      <c r="BV1717" s="17">
        <v>14</v>
      </c>
      <c r="BX1717" s="17">
        <v>1714</v>
      </c>
      <c r="BY1717" s="17" t="s">
        <v>64</v>
      </c>
      <c r="BZ1717" s="17" t="s">
        <v>79</v>
      </c>
      <c r="CA1717" s="17" t="s">
        <v>44</v>
      </c>
      <c r="CB1717" s="17" t="s">
        <v>50</v>
      </c>
      <c r="CC1717" s="17">
        <v>1</v>
      </c>
    </row>
    <row r="1718" spans="65:81" x14ac:dyDescent="0.25">
      <c r="BM1718" s="17"/>
      <c r="BN1718" s="17"/>
      <c r="BO1718" s="17"/>
      <c r="BP1718" s="17"/>
      <c r="BR1718" s="17">
        <v>1715</v>
      </c>
      <c r="BS1718" s="17" t="s">
        <v>78</v>
      </c>
      <c r="BT1718" s="17" t="s">
        <v>92</v>
      </c>
      <c r="BU1718" s="17" t="s">
        <v>84</v>
      </c>
      <c r="BV1718" s="17">
        <v>1</v>
      </c>
      <c r="BX1718" s="17">
        <v>1715</v>
      </c>
      <c r="BY1718" s="17" t="s">
        <v>48</v>
      </c>
      <c r="BZ1718" s="17" t="s">
        <v>81</v>
      </c>
      <c r="CA1718" s="17" t="s">
        <v>92</v>
      </c>
      <c r="CB1718" s="17" t="s">
        <v>46</v>
      </c>
      <c r="CC1718" s="17">
        <v>5</v>
      </c>
    </row>
    <row r="1719" spans="65:81" x14ac:dyDescent="0.25">
      <c r="BM1719" s="17"/>
      <c r="BN1719" s="17"/>
      <c r="BO1719" s="17"/>
      <c r="BP1719" s="17"/>
      <c r="BR1719" s="17">
        <v>1716</v>
      </c>
      <c r="BS1719" s="17" t="s">
        <v>45</v>
      </c>
      <c r="BT1719" s="17" t="s">
        <v>62</v>
      </c>
      <c r="BU1719" s="17" t="s">
        <v>53</v>
      </c>
      <c r="BV1719" s="17">
        <v>2</v>
      </c>
      <c r="BX1719" s="17">
        <v>1716</v>
      </c>
      <c r="BY1719" s="17" t="s">
        <v>42</v>
      </c>
      <c r="BZ1719" s="17" t="s">
        <v>73</v>
      </c>
      <c r="CA1719" s="17" t="s">
        <v>72</v>
      </c>
      <c r="CB1719" s="17" t="s">
        <v>45</v>
      </c>
      <c r="CC1719" s="17">
        <v>1</v>
      </c>
    </row>
    <row r="1720" spans="65:81" x14ac:dyDescent="0.25">
      <c r="BM1720" s="17"/>
      <c r="BN1720" s="17"/>
      <c r="BO1720" s="17"/>
      <c r="BP1720" s="17"/>
      <c r="BR1720" s="17">
        <v>1717</v>
      </c>
      <c r="BS1720" s="17" t="s">
        <v>70</v>
      </c>
      <c r="BT1720" s="17" t="s">
        <v>81</v>
      </c>
      <c r="BU1720" s="17" t="s">
        <v>92</v>
      </c>
      <c r="BV1720" s="17">
        <v>1</v>
      </c>
      <c r="BX1720" s="17">
        <v>1717</v>
      </c>
      <c r="BY1720" s="17" t="s">
        <v>48</v>
      </c>
      <c r="BZ1720" s="17" t="s">
        <v>81</v>
      </c>
      <c r="CA1720" s="17" t="s">
        <v>92</v>
      </c>
      <c r="CB1720" s="17" t="s">
        <v>65</v>
      </c>
      <c r="CC1720" s="17">
        <v>5</v>
      </c>
    </row>
    <row r="1721" spans="65:81" x14ac:dyDescent="0.25">
      <c r="BM1721" s="17"/>
      <c r="BN1721" s="17"/>
      <c r="BO1721" s="17"/>
      <c r="BP1721" s="17"/>
      <c r="BR1721" s="17">
        <v>1718</v>
      </c>
      <c r="BS1721" s="17" t="s">
        <v>73</v>
      </c>
      <c r="BT1721" s="17" t="s">
        <v>48</v>
      </c>
      <c r="BU1721" s="17" t="s">
        <v>44</v>
      </c>
      <c r="BV1721" s="17">
        <v>2</v>
      </c>
      <c r="BX1721" s="17">
        <v>1718</v>
      </c>
      <c r="BY1721" s="17" t="s">
        <v>72</v>
      </c>
      <c r="BZ1721" s="17" t="s">
        <v>61</v>
      </c>
      <c r="CA1721" s="17" t="s">
        <v>78</v>
      </c>
      <c r="CB1721" s="17" t="s">
        <v>44</v>
      </c>
      <c r="CC1721" s="17">
        <v>1</v>
      </c>
    </row>
    <row r="1722" spans="65:81" x14ac:dyDescent="0.25">
      <c r="BM1722" s="17"/>
      <c r="BN1722" s="17"/>
      <c r="BO1722" s="17"/>
      <c r="BP1722" s="17"/>
      <c r="BR1722" s="17">
        <v>1719</v>
      </c>
      <c r="BS1722" s="17" t="s">
        <v>48</v>
      </c>
      <c r="BT1722" s="17" t="s">
        <v>46</v>
      </c>
      <c r="BU1722" s="17" t="s">
        <v>84</v>
      </c>
      <c r="BV1722" s="17">
        <v>2</v>
      </c>
      <c r="BX1722" s="17">
        <v>1719</v>
      </c>
      <c r="BY1722" s="17" t="s">
        <v>45</v>
      </c>
      <c r="BZ1722" s="17" t="s">
        <v>54</v>
      </c>
      <c r="CA1722" s="17" t="s">
        <v>44</v>
      </c>
      <c r="CB1722" s="17" t="s">
        <v>50</v>
      </c>
      <c r="CC1722" s="17">
        <v>1</v>
      </c>
    </row>
    <row r="1723" spans="65:81" x14ac:dyDescent="0.25">
      <c r="BM1723" s="17"/>
      <c r="BN1723" s="17"/>
      <c r="BO1723" s="17"/>
      <c r="BP1723" s="17"/>
      <c r="BR1723" s="17">
        <v>1720</v>
      </c>
      <c r="BS1723" s="17" t="s">
        <v>72</v>
      </c>
      <c r="BT1723" s="17" t="s">
        <v>76</v>
      </c>
      <c r="BU1723" s="17" t="s">
        <v>46</v>
      </c>
      <c r="BV1723" s="17">
        <v>2</v>
      </c>
      <c r="BX1723" s="17">
        <v>1720</v>
      </c>
      <c r="BY1723" s="17" t="s">
        <v>73</v>
      </c>
      <c r="BZ1723" s="17" t="s">
        <v>60</v>
      </c>
      <c r="CA1723" s="17" t="s">
        <v>48</v>
      </c>
      <c r="CB1723" s="17" t="s">
        <v>63</v>
      </c>
      <c r="CC1723" s="17">
        <v>4</v>
      </c>
    </row>
    <row r="1724" spans="65:81" x14ac:dyDescent="0.25">
      <c r="BM1724" s="17"/>
      <c r="BN1724" s="17"/>
      <c r="BO1724" s="17"/>
      <c r="BP1724" s="17"/>
      <c r="BR1724" s="17">
        <v>1721</v>
      </c>
      <c r="BS1724" s="17" t="s">
        <v>70</v>
      </c>
      <c r="BT1724" s="17" t="s">
        <v>81</v>
      </c>
      <c r="BU1724" s="17" t="s">
        <v>79</v>
      </c>
      <c r="BV1724" s="17">
        <v>1</v>
      </c>
      <c r="BX1724" s="17">
        <v>1721</v>
      </c>
      <c r="BY1724" s="17" t="s">
        <v>42</v>
      </c>
      <c r="BZ1724" s="17" t="s">
        <v>67</v>
      </c>
      <c r="CA1724" s="17" t="s">
        <v>48</v>
      </c>
      <c r="CB1724" s="17" t="s">
        <v>44</v>
      </c>
      <c r="CC1724" s="17">
        <v>1</v>
      </c>
    </row>
    <row r="1725" spans="65:81" x14ac:dyDescent="0.25">
      <c r="BM1725" s="17"/>
      <c r="BN1725" s="17"/>
      <c r="BO1725" s="17"/>
      <c r="BP1725" s="17"/>
      <c r="BR1725" s="17">
        <v>1722</v>
      </c>
      <c r="BS1725" s="17" t="s">
        <v>64</v>
      </c>
      <c r="BT1725" s="17" t="s">
        <v>61</v>
      </c>
      <c r="BU1725" s="17" t="s">
        <v>50</v>
      </c>
      <c r="BV1725" s="17">
        <v>1</v>
      </c>
      <c r="BX1725" s="17">
        <v>1722</v>
      </c>
      <c r="BY1725" s="17" t="s">
        <v>64</v>
      </c>
      <c r="BZ1725" s="17" t="s">
        <v>63</v>
      </c>
      <c r="CA1725" s="17" t="s">
        <v>65</v>
      </c>
      <c r="CB1725" s="17" t="s">
        <v>53</v>
      </c>
      <c r="CC1725" s="17">
        <v>2</v>
      </c>
    </row>
    <row r="1726" spans="65:81" x14ac:dyDescent="0.25">
      <c r="BM1726" s="17"/>
      <c r="BN1726" s="17"/>
      <c r="BO1726" s="17"/>
      <c r="BP1726" s="17"/>
      <c r="BR1726" s="17">
        <v>1723</v>
      </c>
      <c r="BS1726" s="17" t="s">
        <v>64</v>
      </c>
      <c r="BT1726" s="17" t="s">
        <v>61</v>
      </c>
      <c r="BU1726" s="17" t="s">
        <v>53</v>
      </c>
      <c r="BV1726" s="17">
        <v>6</v>
      </c>
      <c r="BX1726" s="17">
        <v>1723</v>
      </c>
      <c r="BY1726" s="17" t="s">
        <v>64</v>
      </c>
      <c r="BZ1726" s="17" t="s">
        <v>63</v>
      </c>
      <c r="CA1726" s="17" t="s">
        <v>65</v>
      </c>
      <c r="CB1726" s="17" t="s">
        <v>50</v>
      </c>
      <c r="CC1726" s="17">
        <v>1</v>
      </c>
    </row>
    <row r="1727" spans="65:81" x14ac:dyDescent="0.25">
      <c r="BM1727" s="17"/>
      <c r="BN1727" s="17"/>
      <c r="BO1727" s="17"/>
      <c r="BP1727" s="17"/>
      <c r="BR1727" s="17">
        <v>1724</v>
      </c>
      <c r="BS1727" s="17" t="s">
        <v>72</v>
      </c>
      <c r="BT1727" s="17" t="s">
        <v>67</v>
      </c>
      <c r="BU1727" s="17" t="s">
        <v>89</v>
      </c>
      <c r="BV1727" s="17">
        <v>1</v>
      </c>
      <c r="BX1727" s="17">
        <v>1724</v>
      </c>
      <c r="BY1727" s="17" t="s">
        <v>73</v>
      </c>
      <c r="BZ1727" s="17" t="s">
        <v>78</v>
      </c>
      <c r="CA1727" s="17" t="s">
        <v>63</v>
      </c>
      <c r="CB1727" s="17" t="s">
        <v>46</v>
      </c>
      <c r="CC1727" s="17">
        <v>2</v>
      </c>
    </row>
    <row r="1728" spans="65:81" x14ac:dyDescent="0.25">
      <c r="BM1728" s="17"/>
      <c r="BN1728" s="17"/>
      <c r="BO1728" s="17"/>
      <c r="BP1728" s="17"/>
      <c r="BR1728" s="17">
        <v>1725</v>
      </c>
      <c r="BS1728" s="17" t="s">
        <v>60</v>
      </c>
      <c r="BT1728" s="17" t="s">
        <v>72</v>
      </c>
      <c r="BU1728" s="17" t="s">
        <v>62</v>
      </c>
      <c r="BV1728" s="17">
        <v>2</v>
      </c>
      <c r="BX1728" s="17">
        <v>1725</v>
      </c>
      <c r="BY1728" s="17" t="s">
        <v>72</v>
      </c>
      <c r="BZ1728" s="17" t="s">
        <v>48</v>
      </c>
      <c r="CA1728" s="17" t="s">
        <v>63</v>
      </c>
      <c r="CB1728" s="17" t="s">
        <v>50</v>
      </c>
      <c r="CC1728" s="17">
        <v>1</v>
      </c>
    </row>
    <row r="1729" spans="65:81" x14ac:dyDescent="0.25">
      <c r="BM1729" s="17"/>
      <c r="BN1729" s="17"/>
      <c r="BO1729" s="17"/>
      <c r="BP1729" s="17"/>
      <c r="BR1729" s="17">
        <v>1726</v>
      </c>
      <c r="BS1729" s="17" t="s">
        <v>60</v>
      </c>
      <c r="BT1729" s="17" t="s">
        <v>72</v>
      </c>
      <c r="BU1729" s="17" t="s">
        <v>92</v>
      </c>
      <c r="BV1729" s="17">
        <v>4</v>
      </c>
      <c r="BX1729" s="17">
        <v>1726</v>
      </c>
      <c r="BY1729" s="17" t="s">
        <v>42</v>
      </c>
      <c r="BZ1729" s="17" t="s">
        <v>75</v>
      </c>
      <c r="CA1729" s="17" t="s">
        <v>72</v>
      </c>
      <c r="CB1729" s="17" t="s">
        <v>64</v>
      </c>
      <c r="CC1729" s="17">
        <v>5</v>
      </c>
    </row>
    <row r="1730" spans="65:81" x14ac:dyDescent="0.25">
      <c r="BM1730" s="17"/>
      <c r="BN1730" s="17"/>
      <c r="BO1730" s="17"/>
      <c r="BP1730" s="17"/>
      <c r="BR1730" s="17">
        <v>1727</v>
      </c>
      <c r="BS1730" s="17" t="s">
        <v>78</v>
      </c>
      <c r="BT1730" s="17" t="s">
        <v>92</v>
      </c>
      <c r="BU1730" s="17" t="s">
        <v>76</v>
      </c>
      <c r="BV1730" s="17">
        <v>2</v>
      </c>
      <c r="BX1730" s="17">
        <v>1727</v>
      </c>
      <c r="BY1730" s="17" t="s">
        <v>42</v>
      </c>
      <c r="BZ1730" s="17" t="s">
        <v>64</v>
      </c>
      <c r="CA1730" s="17" t="s">
        <v>62</v>
      </c>
      <c r="CB1730" s="17" t="s">
        <v>65</v>
      </c>
      <c r="CC1730" s="17">
        <v>1</v>
      </c>
    </row>
    <row r="1731" spans="65:81" x14ac:dyDescent="0.25">
      <c r="BM1731" s="17"/>
      <c r="BN1731" s="17"/>
      <c r="BO1731" s="17"/>
      <c r="BP1731" s="17"/>
      <c r="BR1731" s="17">
        <v>1728</v>
      </c>
      <c r="BS1731" s="17" t="s">
        <v>55</v>
      </c>
      <c r="BT1731" s="17" t="s">
        <v>73</v>
      </c>
      <c r="BU1731" s="17" t="s">
        <v>53</v>
      </c>
      <c r="BV1731" s="17">
        <v>1</v>
      </c>
      <c r="BX1731" s="17">
        <v>1728</v>
      </c>
      <c r="BY1731" s="17" t="s">
        <v>72</v>
      </c>
      <c r="BZ1731" s="17" t="s">
        <v>49</v>
      </c>
      <c r="CA1731" s="17" t="s">
        <v>65</v>
      </c>
      <c r="CB1731" s="17" t="s">
        <v>50</v>
      </c>
      <c r="CC1731" s="17">
        <v>1</v>
      </c>
    </row>
    <row r="1732" spans="65:81" x14ac:dyDescent="0.25">
      <c r="BM1732" s="17"/>
      <c r="BN1732" s="17"/>
      <c r="BO1732" s="17"/>
      <c r="BP1732" s="17"/>
      <c r="BR1732" s="17">
        <v>1729</v>
      </c>
      <c r="BS1732" s="17" t="s">
        <v>55</v>
      </c>
      <c r="BT1732" s="17" t="s">
        <v>73</v>
      </c>
      <c r="BU1732" s="17" t="s">
        <v>50</v>
      </c>
      <c r="BV1732" s="17">
        <v>1</v>
      </c>
      <c r="BX1732" s="17">
        <v>1729</v>
      </c>
      <c r="BY1732" s="17" t="s">
        <v>72</v>
      </c>
      <c r="BZ1732" s="17" t="s">
        <v>63</v>
      </c>
      <c r="CA1732" s="17" t="s">
        <v>65</v>
      </c>
      <c r="CB1732" s="17" t="s">
        <v>50</v>
      </c>
      <c r="CC1732" s="17">
        <v>1</v>
      </c>
    </row>
    <row r="1733" spans="65:81" x14ac:dyDescent="0.25">
      <c r="BM1733" s="17"/>
      <c r="BN1733" s="17"/>
      <c r="BO1733" s="17"/>
      <c r="BP1733" s="17"/>
      <c r="BR1733" s="17">
        <v>1730</v>
      </c>
      <c r="BS1733" s="17" t="s">
        <v>60</v>
      </c>
      <c r="BT1733" s="17" t="s">
        <v>48</v>
      </c>
      <c r="BU1733" s="17" t="s">
        <v>65</v>
      </c>
      <c r="BV1733" s="17">
        <v>1</v>
      </c>
      <c r="BX1733" s="17">
        <v>1730</v>
      </c>
      <c r="BY1733" s="17" t="s">
        <v>71</v>
      </c>
      <c r="BZ1733" s="17" t="s">
        <v>64</v>
      </c>
      <c r="CA1733" s="17" t="s">
        <v>63</v>
      </c>
      <c r="CB1733" s="17" t="s">
        <v>62</v>
      </c>
      <c r="CC1733" s="17">
        <v>1</v>
      </c>
    </row>
    <row r="1734" spans="65:81" x14ac:dyDescent="0.25">
      <c r="BM1734" s="17"/>
      <c r="BN1734" s="17"/>
      <c r="BO1734" s="17"/>
      <c r="BP1734" s="17"/>
      <c r="BR1734" s="17">
        <v>1731</v>
      </c>
      <c r="BS1734" s="17" t="s">
        <v>55</v>
      </c>
      <c r="BT1734" s="17" t="s">
        <v>70</v>
      </c>
      <c r="BU1734" s="17" t="s">
        <v>63</v>
      </c>
      <c r="BV1734" s="17">
        <v>1</v>
      </c>
      <c r="BX1734" s="17">
        <v>1731</v>
      </c>
      <c r="BY1734" s="17" t="s">
        <v>54</v>
      </c>
      <c r="BZ1734" s="17" t="s">
        <v>48</v>
      </c>
      <c r="CA1734" s="17" t="s">
        <v>65</v>
      </c>
      <c r="CB1734" s="17" t="s">
        <v>44</v>
      </c>
      <c r="CC1734" s="17">
        <v>1</v>
      </c>
    </row>
    <row r="1735" spans="65:81" x14ac:dyDescent="0.25">
      <c r="BM1735" s="17"/>
      <c r="BN1735" s="17"/>
      <c r="BO1735" s="17"/>
      <c r="BP1735" s="17"/>
      <c r="BR1735" s="17">
        <v>1732</v>
      </c>
      <c r="BS1735" s="17" t="s">
        <v>63</v>
      </c>
      <c r="BT1735" s="17" t="s">
        <v>62</v>
      </c>
      <c r="BU1735" s="17" t="s">
        <v>53</v>
      </c>
      <c r="BV1735" s="17">
        <v>3</v>
      </c>
      <c r="BX1735" s="17">
        <v>1732</v>
      </c>
      <c r="BY1735" s="17" t="s">
        <v>78</v>
      </c>
      <c r="BZ1735" s="17" t="s">
        <v>48</v>
      </c>
      <c r="CA1735" s="17" t="s">
        <v>84</v>
      </c>
      <c r="CB1735" s="17" t="s">
        <v>89</v>
      </c>
      <c r="CC1735" s="17">
        <v>1</v>
      </c>
    </row>
    <row r="1736" spans="65:81" x14ac:dyDescent="0.25">
      <c r="BM1736" s="17"/>
      <c r="BN1736" s="17"/>
      <c r="BO1736" s="17"/>
      <c r="BP1736" s="17"/>
      <c r="BR1736" s="17">
        <v>1733</v>
      </c>
      <c r="BS1736" s="17" t="s">
        <v>42</v>
      </c>
      <c r="BT1736" s="17" t="s">
        <v>72</v>
      </c>
      <c r="BU1736" s="17" t="s">
        <v>78</v>
      </c>
      <c r="BV1736" s="17">
        <v>1</v>
      </c>
      <c r="BX1736" s="17">
        <v>1733</v>
      </c>
      <c r="BY1736" s="17" t="s">
        <v>45</v>
      </c>
      <c r="BZ1736" s="17" t="s">
        <v>81</v>
      </c>
      <c r="CA1736" s="17" t="s">
        <v>65</v>
      </c>
      <c r="CB1736" s="17" t="s">
        <v>50</v>
      </c>
      <c r="CC1736" s="17">
        <v>1</v>
      </c>
    </row>
    <row r="1737" spans="65:81" x14ac:dyDescent="0.25">
      <c r="BM1737" s="17"/>
      <c r="BN1737" s="17"/>
      <c r="BO1737" s="17"/>
      <c r="BP1737" s="17"/>
      <c r="BR1737" s="17">
        <v>1734</v>
      </c>
      <c r="BS1737" s="17" t="s">
        <v>63</v>
      </c>
      <c r="BT1737" s="17" t="s">
        <v>62</v>
      </c>
      <c r="BU1737" s="17" t="s">
        <v>50</v>
      </c>
      <c r="BV1737" s="17">
        <v>1</v>
      </c>
      <c r="BX1737" s="17">
        <v>1734</v>
      </c>
      <c r="BY1737" s="17" t="s">
        <v>42</v>
      </c>
      <c r="BZ1737" s="17" t="s">
        <v>59</v>
      </c>
      <c r="CA1737" s="17" t="s">
        <v>64</v>
      </c>
      <c r="CB1737" s="17" t="s">
        <v>43</v>
      </c>
      <c r="CC1737" s="17">
        <v>1</v>
      </c>
    </row>
    <row r="1738" spans="65:81" x14ac:dyDescent="0.25">
      <c r="BM1738" s="17"/>
      <c r="BN1738" s="17"/>
      <c r="BO1738" s="17"/>
      <c r="BP1738" s="17"/>
      <c r="BR1738" s="17">
        <v>1735</v>
      </c>
      <c r="BS1738" s="17" t="s">
        <v>71</v>
      </c>
      <c r="BT1738" s="17" t="s">
        <v>47</v>
      </c>
      <c r="BU1738" s="17" t="s">
        <v>78</v>
      </c>
      <c r="BV1738" s="17">
        <v>2</v>
      </c>
      <c r="BX1738" s="17">
        <v>1735</v>
      </c>
      <c r="BY1738" s="17" t="s">
        <v>71</v>
      </c>
      <c r="BZ1738" s="17" t="s">
        <v>64</v>
      </c>
      <c r="CA1738" s="17" t="s">
        <v>63</v>
      </c>
      <c r="CB1738" s="17" t="s">
        <v>79</v>
      </c>
      <c r="CC1738" s="17">
        <v>1</v>
      </c>
    </row>
    <row r="1739" spans="65:81" x14ac:dyDescent="0.25">
      <c r="BM1739" s="17"/>
      <c r="BN1739" s="17"/>
      <c r="BO1739" s="17"/>
      <c r="BP1739" s="17"/>
      <c r="BR1739" s="17">
        <v>1736</v>
      </c>
      <c r="BS1739" s="17" t="s">
        <v>47</v>
      </c>
      <c r="BT1739" s="17" t="s">
        <v>45</v>
      </c>
      <c r="BU1739" s="17" t="s">
        <v>67</v>
      </c>
      <c r="BV1739" s="17">
        <v>1</v>
      </c>
      <c r="BX1739" s="17">
        <v>1736</v>
      </c>
      <c r="BY1739" s="17" t="s">
        <v>61</v>
      </c>
      <c r="BZ1739" s="17" t="s">
        <v>63</v>
      </c>
      <c r="CA1739" s="17" t="s">
        <v>76</v>
      </c>
      <c r="CB1739" s="17" t="s">
        <v>65</v>
      </c>
      <c r="CC1739" s="17">
        <v>1</v>
      </c>
    </row>
    <row r="1740" spans="65:81" x14ac:dyDescent="0.25">
      <c r="BM1740" s="17"/>
      <c r="BN1740" s="17"/>
      <c r="BO1740" s="17"/>
      <c r="BP1740" s="17"/>
      <c r="BR1740" s="17">
        <v>1737</v>
      </c>
      <c r="BS1740" s="17" t="s">
        <v>58</v>
      </c>
      <c r="BT1740" s="17" t="s">
        <v>75</v>
      </c>
      <c r="BU1740" s="17" t="s">
        <v>63</v>
      </c>
      <c r="BV1740" s="17">
        <v>2</v>
      </c>
      <c r="BX1740" s="17">
        <v>1737</v>
      </c>
      <c r="BY1740" s="17" t="s">
        <v>41</v>
      </c>
      <c r="BZ1740" s="17" t="s">
        <v>45</v>
      </c>
      <c r="CA1740" s="17" t="s">
        <v>79</v>
      </c>
      <c r="CB1740" s="17" t="s">
        <v>84</v>
      </c>
      <c r="CC1740" s="17">
        <v>1</v>
      </c>
    </row>
    <row r="1741" spans="65:81" x14ac:dyDescent="0.25">
      <c r="BM1741" s="17"/>
      <c r="BN1741" s="17"/>
      <c r="BO1741" s="17"/>
      <c r="BP1741" s="17"/>
      <c r="BR1741" s="17">
        <v>1738</v>
      </c>
      <c r="BS1741" s="17" t="s">
        <v>72</v>
      </c>
      <c r="BT1741" s="17" t="s">
        <v>78</v>
      </c>
      <c r="BU1741" s="17" t="s">
        <v>63</v>
      </c>
      <c r="BV1741" s="17">
        <v>7</v>
      </c>
      <c r="BX1741" s="17">
        <v>1738</v>
      </c>
      <c r="BY1741" s="17" t="s">
        <v>41</v>
      </c>
      <c r="BZ1741" s="17" t="s">
        <v>62</v>
      </c>
      <c r="CA1741" s="17" t="s">
        <v>65</v>
      </c>
      <c r="CB1741" s="17" t="s">
        <v>44</v>
      </c>
      <c r="CC1741" s="17">
        <v>1</v>
      </c>
    </row>
    <row r="1742" spans="65:81" x14ac:dyDescent="0.25">
      <c r="BM1742" s="17"/>
      <c r="BN1742" s="17"/>
      <c r="BO1742" s="17"/>
      <c r="BP1742" s="17"/>
      <c r="BR1742" s="17">
        <v>1739</v>
      </c>
      <c r="BS1742" s="17" t="s">
        <v>61</v>
      </c>
      <c r="BT1742" s="17" t="s">
        <v>43</v>
      </c>
      <c r="BU1742" s="17" t="s">
        <v>63</v>
      </c>
      <c r="BV1742" s="17">
        <v>9</v>
      </c>
      <c r="BX1742" s="17">
        <v>1739</v>
      </c>
      <c r="BY1742" s="17" t="s">
        <v>41</v>
      </c>
      <c r="BZ1742" s="17" t="s">
        <v>54</v>
      </c>
      <c r="CA1742" s="17" t="s">
        <v>81</v>
      </c>
      <c r="CB1742" s="17" t="s">
        <v>50</v>
      </c>
      <c r="CC1742" s="17">
        <v>1</v>
      </c>
    </row>
    <row r="1743" spans="65:81" x14ac:dyDescent="0.25">
      <c r="BM1743" s="17"/>
      <c r="BN1743" s="17"/>
      <c r="BO1743" s="17"/>
      <c r="BP1743" s="17"/>
      <c r="BR1743" s="17">
        <v>1740</v>
      </c>
      <c r="BS1743" s="17" t="s">
        <v>70</v>
      </c>
      <c r="BT1743" s="17" t="s">
        <v>71</v>
      </c>
      <c r="BU1743" s="17" t="s">
        <v>89</v>
      </c>
      <c r="BV1743" s="17">
        <v>1</v>
      </c>
      <c r="BX1743" s="17">
        <v>1740</v>
      </c>
      <c r="BY1743" s="17" t="s">
        <v>71</v>
      </c>
      <c r="BZ1743" s="17" t="s">
        <v>63</v>
      </c>
      <c r="CA1743" s="17" t="s">
        <v>49</v>
      </c>
      <c r="CB1743" s="17" t="s">
        <v>50</v>
      </c>
      <c r="CC1743" s="17">
        <v>1</v>
      </c>
    </row>
    <row r="1744" spans="65:81" x14ac:dyDescent="0.25">
      <c r="BM1744" s="17"/>
      <c r="BN1744" s="17"/>
      <c r="BO1744" s="17"/>
      <c r="BP1744" s="17"/>
      <c r="BR1744" s="17">
        <v>1741</v>
      </c>
      <c r="BS1744" s="17" t="s">
        <v>61</v>
      </c>
      <c r="BT1744" s="17" t="s">
        <v>43</v>
      </c>
      <c r="BU1744" s="17" t="s">
        <v>81</v>
      </c>
      <c r="BV1744" s="17">
        <v>3</v>
      </c>
      <c r="BX1744" s="17">
        <v>1741</v>
      </c>
      <c r="BY1744" s="17" t="s">
        <v>67</v>
      </c>
      <c r="BZ1744" s="17" t="s">
        <v>63</v>
      </c>
      <c r="CA1744" s="17" t="s">
        <v>76</v>
      </c>
      <c r="CB1744" s="17" t="s">
        <v>46</v>
      </c>
      <c r="CC1744" s="17">
        <v>2</v>
      </c>
    </row>
    <row r="1745" spans="65:81" x14ac:dyDescent="0.25">
      <c r="BM1745" s="17"/>
      <c r="BN1745" s="17"/>
      <c r="BO1745" s="17"/>
      <c r="BP1745" s="17"/>
      <c r="BR1745" s="17">
        <v>1742</v>
      </c>
      <c r="BS1745" s="17" t="s">
        <v>52</v>
      </c>
      <c r="BT1745" s="17" t="s">
        <v>92</v>
      </c>
      <c r="BU1745" s="17" t="s">
        <v>76</v>
      </c>
      <c r="BV1745" s="17">
        <v>2</v>
      </c>
      <c r="BX1745" s="17">
        <v>1742</v>
      </c>
      <c r="BY1745" s="17" t="s">
        <v>72</v>
      </c>
      <c r="BZ1745" s="17" t="s">
        <v>76</v>
      </c>
      <c r="CA1745" s="17" t="s">
        <v>46</v>
      </c>
      <c r="CB1745" s="17" t="s">
        <v>50</v>
      </c>
      <c r="CC1745" s="17">
        <v>1</v>
      </c>
    </row>
    <row r="1746" spans="65:81" x14ac:dyDescent="0.25">
      <c r="BM1746" s="17"/>
      <c r="BN1746" s="17"/>
      <c r="BO1746" s="17"/>
      <c r="BP1746" s="17"/>
      <c r="BR1746" s="17">
        <v>1743</v>
      </c>
      <c r="BS1746" s="17" t="s">
        <v>61</v>
      </c>
      <c r="BT1746" s="17" t="s">
        <v>43</v>
      </c>
      <c r="BU1746" s="17" t="s">
        <v>52</v>
      </c>
      <c r="BV1746" s="17">
        <v>7</v>
      </c>
      <c r="BX1746" s="17">
        <v>1743</v>
      </c>
      <c r="BY1746" s="17" t="s">
        <v>78</v>
      </c>
      <c r="BZ1746" s="17" t="s">
        <v>65</v>
      </c>
      <c r="CA1746" s="17" t="s">
        <v>84</v>
      </c>
      <c r="CB1746" s="17" t="s">
        <v>89</v>
      </c>
      <c r="CC1746" s="17">
        <v>1</v>
      </c>
    </row>
    <row r="1747" spans="65:81" x14ac:dyDescent="0.25">
      <c r="BM1747" s="17"/>
      <c r="BN1747" s="17"/>
      <c r="BO1747" s="17"/>
      <c r="BP1747" s="17"/>
      <c r="BR1747" s="17">
        <v>1744</v>
      </c>
      <c r="BS1747" s="17" t="s">
        <v>38</v>
      </c>
      <c r="BT1747" s="17" t="s">
        <v>62</v>
      </c>
      <c r="BU1747" s="17" t="s">
        <v>44</v>
      </c>
      <c r="BV1747" s="17">
        <v>1</v>
      </c>
      <c r="BX1747" s="17">
        <v>1744</v>
      </c>
      <c r="BY1747" s="17" t="s">
        <v>75</v>
      </c>
      <c r="BZ1747" s="17" t="s">
        <v>61</v>
      </c>
      <c r="CA1747" s="17" t="s">
        <v>65</v>
      </c>
      <c r="CB1747" s="17" t="s">
        <v>44</v>
      </c>
      <c r="CC1747" s="17">
        <v>2</v>
      </c>
    </row>
    <row r="1748" spans="65:81" x14ac:dyDescent="0.25">
      <c r="BM1748" s="17"/>
      <c r="BN1748" s="17"/>
      <c r="BO1748" s="17"/>
      <c r="BP1748" s="17"/>
      <c r="BR1748" s="17">
        <v>1745</v>
      </c>
      <c r="BS1748" s="17" t="s">
        <v>47</v>
      </c>
      <c r="BT1748" s="17" t="s">
        <v>81</v>
      </c>
      <c r="BU1748" s="17" t="s">
        <v>44</v>
      </c>
      <c r="BV1748" s="17">
        <v>3</v>
      </c>
      <c r="BX1748" s="17">
        <v>1745</v>
      </c>
      <c r="BY1748" s="17" t="s">
        <v>58</v>
      </c>
      <c r="BZ1748" s="17" t="s">
        <v>52</v>
      </c>
      <c r="CA1748" s="17" t="s">
        <v>63</v>
      </c>
      <c r="CB1748" s="17" t="s">
        <v>79</v>
      </c>
      <c r="CC1748" s="17">
        <v>1</v>
      </c>
    </row>
    <row r="1749" spans="65:81" x14ac:dyDescent="0.25">
      <c r="BM1749" s="17"/>
      <c r="BN1749" s="17"/>
      <c r="BO1749" s="17"/>
      <c r="BP1749" s="17"/>
      <c r="BR1749" s="17">
        <v>1746</v>
      </c>
      <c r="BS1749" s="17" t="s">
        <v>64</v>
      </c>
      <c r="BT1749" s="17" t="s">
        <v>81</v>
      </c>
      <c r="BU1749" s="17" t="s">
        <v>44</v>
      </c>
      <c r="BV1749" s="17">
        <v>1</v>
      </c>
      <c r="BX1749" s="17">
        <v>1746</v>
      </c>
      <c r="BY1749" s="17" t="s">
        <v>75</v>
      </c>
      <c r="BZ1749" s="17" t="s">
        <v>63</v>
      </c>
      <c r="CA1749" s="17" t="s">
        <v>62</v>
      </c>
      <c r="CB1749" s="17" t="s">
        <v>53</v>
      </c>
      <c r="CC1749" s="17">
        <v>1</v>
      </c>
    </row>
    <row r="1750" spans="65:81" x14ac:dyDescent="0.25">
      <c r="BM1750" s="17"/>
      <c r="BN1750" s="17"/>
      <c r="BO1750" s="17"/>
      <c r="BP1750" s="17"/>
      <c r="BR1750" s="17">
        <v>1747</v>
      </c>
      <c r="BS1750" s="17" t="s">
        <v>41</v>
      </c>
      <c r="BT1750" s="17" t="s">
        <v>45</v>
      </c>
      <c r="BU1750" s="17" t="s">
        <v>44</v>
      </c>
      <c r="BV1750" s="17">
        <v>1</v>
      </c>
      <c r="BX1750" s="17">
        <v>1747</v>
      </c>
      <c r="BY1750" s="17" t="s">
        <v>64</v>
      </c>
      <c r="BZ1750" s="17" t="s">
        <v>61</v>
      </c>
      <c r="CA1750" s="17" t="s">
        <v>43</v>
      </c>
      <c r="CB1750" s="17" t="s">
        <v>84</v>
      </c>
      <c r="CC1750" s="17">
        <v>2</v>
      </c>
    </row>
    <row r="1751" spans="65:81" x14ac:dyDescent="0.25">
      <c r="BM1751" s="17"/>
      <c r="BN1751" s="17"/>
      <c r="BO1751" s="17"/>
      <c r="BP1751" s="17"/>
      <c r="BR1751" s="17">
        <v>1748</v>
      </c>
      <c r="BS1751" s="17" t="s">
        <v>71</v>
      </c>
      <c r="BT1751" s="17" t="s">
        <v>81</v>
      </c>
      <c r="BU1751" s="17" t="s">
        <v>92</v>
      </c>
      <c r="BV1751" s="17">
        <v>1</v>
      </c>
      <c r="BX1751" s="17">
        <v>1748</v>
      </c>
      <c r="BY1751" s="17" t="s">
        <v>42</v>
      </c>
      <c r="BZ1751" s="17" t="s">
        <v>60</v>
      </c>
      <c r="CA1751" s="17" t="s">
        <v>47</v>
      </c>
      <c r="CB1751" s="17" t="s">
        <v>43</v>
      </c>
      <c r="CC1751" s="17">
        <v>1</v>
      </c>
    </row>
    <row r="1752" spans="65:81" x14ac:dyDescent="0.25">
      <c r="BM1752" s="17"/>
      <c r="BN1752" s="17"/>
      <c r="BO1752" s="17"/>
      <c r="BP1752" s="17"/>
      <c r="BR1752" s="17">
        <v>1749</v>
      </c>
      <c r="BS1752" s="17" t="s">
        <v>41</v>
      </c>
      <c r="BT1752" s="17" t="s">
        <v>75</v>
      </c>
      <c r="BU1752" s="17" t="s">
        <v>76</v>
      </c>
      <c r="BV1752" s="17">
        <v>1</v>
      </c>
      <c r="BX1752" s="17">
        <v>1749</v>
      </c>
      <c r="BY1752" s="17" t="s">
        <v>73</v>
      </c>
      <c r="BZ1752" s="17" t="s">
        <v>67</v>
      </c>
      <c r="CA1752" s="17" t="s">
        <v>48</v>
      </c>
      <c r="CB1752" s="17" t="s">
        <v>81</v>
      </c>
      <c r="CC1752" s="17">
        <v>2</v>
      </c>
    </row>
    <row r="1753" spans="65:81" x14ac:dyDescent="0.25">
      <c r="BM1753" s="17"/>
      <c r="BN1753" s="17"/>
      <c r="BO1753" s="17"/>
      <c r="BP1753" s="17"/>
      <c r="BR1753" s="17">
        <v>1750</v>
      </c>
      <c r="BS1753" s="17" t="s">
        <v>46</v>
      </c>
      <c r="BT1753" s="17" t="s">
        <v>44</v>
      </c>
      <c r="BU1753" s="17" t="s">
        <v>89</v>
      </c>
      <c r="BV1753" s="17">
        <v>2</v>
      </c>
      <c r="BX1753" s="17">
        <v>1750</v>
      </c>
      <c r="BY1753" s="17" t="s">
        <v>73</v>
      </c>
      <c r="BZ1753" s="17" t="s">
        <v>67</v>
      </c>
      <c r="CA1753" s="17" t="s">
        <v>48</v>
      </c>
      <c r="CB1753" s="17" t="s">
        <v>63</v>
      </c>
      <c r="CC1753" s="17">
        <v>6</v>
      </c>
    </row>
    <row r="1754" spans="65:81" x14ac:dyDescent="0.25">
      <c r="BM1754" s="17"/>
      <c r="BN1754" s="17"/>
      <c r="BO1754" s="17"/>
      <c r="BP1754" s="17"/>
      <c r="BR1754" s="17">
        <v>1751</v>
      </c>
      <c r="BS1754" s="17" t="s">
        <v>48</v>
      </c>
      <c r="BT1754" s="17" t="s">
        <v>63</v>
      </c>
      <c r="BU1754" s="17" t="s">
        <v>46</v>
      </c>
      <c r="BV1754" s="17">
        <v>6</v>
      </c>
      <c r="BX1754" s="17">
        <v>1751</v>
      </c>
      <c r="BY1754" s="17" t="s">
        <v>78</v>
      </c>
      <c r="BZ1754" s="17" t="s">
        <v>49</v>
      </c>
      <c r="CA1754" s="17" t="s">
        <v>89</v>
      </c>
      <c r="CB1754" s="17" t="s">
        <v>50</v>
      </c>
      <c r="CC1754" s="17">
        <v>1</v>
      </c>
    </row>
    <row r="1755" spans="65:81" x14ac:dyDescent="0.25">
      <c r="BM1755" s="17"/>
      <c r="BN1755" s="17"/>
      <c r="BO1755" s="17"/>
      <c r="BP1755" s="17"/>
      <c r="BR1755" s="17">
        <v>1752</v>
      </c>
      <c r="BS1755" s="17" t="s">
        <v>47</v>
      </c>
      <c r="BT1755" s="17" t="s">
        <v>63</v>
      </c>
      <c r="BU1755" s="17" t="s">
        <v>76</v>
      </c>
      <c r="BV1755" s="17">
        <v>6</v>
      </c>
      <c r="BX1755" s="17">
        <v>1752</v>
      </c>
      <c r="BY1755" s="17" t="s">
        <v>60</v>
      </c>
      <c r="BZ1755" s="17" t="s">
        <v>63</v>
      </c>
      <c r="CA1755" s="17" t="s">
        <v>44</v>
      </c>
      <c r="CB1755" s="17" t="s">
        <v>89</v>
      </c>
      <c r="CC1755" s="17">
        <v>1</v>
      </c>
    </row>
    <row r="1756" spans="65:81" x14ac:dyDescent="0.25">
      <c r="BM1756" s="17"/>
      <c r="BN1756" s="17"/>
      <c r="BO1756" s="17"/>
      <c r="BP1756" s="17"/>
      <c r="BR1756" s="17">
        <v>1753</v>
      </c>
      <c r="BS1756" s="17" t="s">
        <v>41</v>
      </c>
      <c r="BT1756" s="17" t="s">
        <v>73</v>
      </c>
      <c r="BU1756" s="17" t="s">
        <v>71</v>
      </c>
      <c r="BV1756" s="17">
        <v>9</v>
      </c>
      <c r="BX1756" s="17">
        <v>1753</v>
      </c>
      <c r="BY1756" s="17" t="s">
        <v>41</v>
      </c>
      <c r="BZ1756" s="17" t="s">
        <v>60</v>
      </c>
      <c r="CA1756" s="17" t="s">
        <v>72</v>
      </c>
      <c r="CB1756" s="17" t="s">
        <v>50</v>
      </c>
      <c r="CC1756" s="17">
        <v>1</v>
      </c>
    </row>
    <row r="1757" spans="65:81" x14ac:dyDescent="0.25">
      <c r="BM1757" s="17"/>
      <c r="BN1757" s="17"/>
      <c r="BO1757" s="17"/>
      <c r="BP1757" s="17"/>
      <c r="BR1757" s="17">
        <v>1754</v>
      </c>
      <c r="BS1757" s="17" t="s">
        <v>47</v>
      </c>
      <c r="BT1757" s="17" t="s">
        <v>61</v>
      </c>
      <c r="BU1757" s="17" t="s">
        <v>84</v>
      </c>
      <c r="BV1757" s="17">
        <v>1</v>
      </c>
      <c r="BX1757" s="17">
        <v>1754</v>
      </c>
      <c r="BY1757" s="17" t="s">
        <v>59</v>
      </c>
      <c r="BZ1757" s="17" t="s">
        <v>71</v>
      </c>
      <c r="CA1757" s="17" t="s">
        <v>43</v>
      </c>
      <c r="CB1757" s="17" t="s">
        <v>63</v>
      </c>
      <c r="CC1757" s="17">
        <v>1</v>
      </c>
    </row>
    <row r="1758" spans="65:81" x14ac:dyDescent="0.25">
      <c r="BM1758" s="17"/>
      <c r="BN1758" s="17"/>
      <c r="BO1758" s="17"/>
      <c r="BP1758" s="17"/>
      <c r="BR1758" s="17">
        <v>1755</v>
      </c>
      <c r="BS1758" s="17" t="s">
        <v>41</v>
      </c>
      <c r="BT1758" s="17" t="s">
        <v>73</v>
      </c>
      <c r="BU1758" s="17" t="s">
        <v>72</v>
      </c>
      <c r="BV1758" s="17">
        <v>24</v>
      </c>
      <c r="BX1758" s="17">
        <v>1755</v>
      </c>
      <c r="BY1758" s="17" t="s">
        <v>58</v>
      </c>
      <c r="BZ1758" s="17" t="s">
        <v>64</v>
      </c>
      <c r="CA1758" s="17" t="s">
        <v>61</v>
      </c>
      <c r="CB1758" s="17" t="s">
        <v>63</v>
      </c>
      <c r="CC1758" s="17">
        <v>1</v>
      </c>
    </row>
    <row r="1759" spans="65:81" x14ac:dyDescent="0.25">
      <c r="BM1759" s="17"/>
      <c r="BN1759" s="17"/>
      <c r="BO1759" s="17"/>
      <c r="BP1759" s="17"/>
      <c r="BR1759" s="17">
        <v>1756</v>
      </c>
      <c r="BS1759" s="17" t="s">
        <v>55</v>
      </c>
      <c r="BT1759" s="17" t="s">
        <v>47</v>
      </c>
      <c r="BU1759" s="17" t="s">
        <v>92</v>
      </c>
      <c r="BV1759" s="17">
        <v>1</v>
      </c>
      <c r="BX1759" s="17">
        <v>1756</v>
      </c>
      <c r="BY1759" s="17" t="s">
        <v>73</v>
      </c>
      <c r="BZ1759" s="17" t="s">
        <v>67</v>
      </c>
      <c r="CA1759" s="17" t="s">
        <v>78</v>
      </c>
      <c r="CB1759" s="17" t="s">
        <v>63</v>
      </c>
      <c r="CC1759" s="17">
        <v>8</v>
      </c>
    </row>
    <row r="1760" spans="65:81" x14ac:dyDescent="0.25">
      <c r="BM1760" s="17"/>
      <c r="BN1760" s="17"/>
      <c r="BO1760" s="17"/>
      <c r="BP1760" s="17"/>
      <c r="BR1760" s="17">
        <v>1757</v>
      </c>
      <c r="BS1760" s="17" t="s">
        <v>43</v>
      </c>
      <c r="BT1760" s="17" t="s">
        <v>63</v>
      </c>
      <c r="BU1760" s="17" t="s">
        <v>84</v>
      </c>
      <c r="BV1760" s="17">
        <v>1</v>
      </c>
      <c r="BX1760" s="17">
        <v>1757</v>
      </c>
      <c r="BY1760" s="17" t="s">
        <v>78</v>
      </c>
      <c r="BZ1760" s="17" t="s">
        <v>48</v>
      </c>
      <c r="CA1760" s="17" t="s">
        <v>46</v>
      </c>
      <c r="CB1760" s="17" t="s">
        <v>84</v>
      </c>
      <c r="CC1760" s="17">
        <v>1</v>
      </c>
    </row>
    <row r="1761" spans="65:81" x14ac:dyDescent="0.25">
      <c r="BM1761" s="17"/>
      <c r="BN1761" s="17"/>
      <c r="BO1761" s="17"/>
      <c r="BP1761" s="17"/>
      <c r="BR1761" s="17">
        <v>1758</v>
      </c>
      <c r="BS1761" s="17" t="s">
        <v>54</v>
      </c>
      <c r="BT1761" s="17" t="s">
        <v>46</v>
      </c>
      <c r="BU1761" s="17" t="s">
        <v>89</v>
      </c>
      <c r="BV1761" s="17">
        <v>1</v>
      </c>
      <c r="BX1761" s="17">
        <v>1758</v>
      </c>
      <c r="BY1761" s="17" t="s">
        <v>73</v>
      </c>
      <c r="BZ1761" s="17" t="s">
        <v>47</v>
      </c>
      <c r="CA1761" s="17" t="s">
        <v>48</v>
      </c>
      <c r="CB1761" s="17" t="s">
        <v>50</v>
      </c>
      <c r="CC1761" s="17">
        <v>3</v>
      </c>
    </row>
    <row r="1762" spans="65:81" x14ac:dyDescent="0.25">
      <c r="BM1762" s="17"/>
      <c r="BN1762" s="17"/>
      <c r="BO1762" s="17"/>
      <c r="BP1762" s="17"/>
      <c r="BR1762" s="17">
        <v>1759</v>
      </c>
      <c r="BS1762" s="17" t="s">
        <v>47</v>
      </c>
      <c r="BT1762" s="17" t="s">
        <v>67</v>
      </c>
      <c r="BU1762" s="17" t="s">
        <v>63</v>
      </c>
      <c r="BV1762" s="17">
        <v>8</v>
      </c>
      <c r="BX1762" s="17">
        <v>1759</v>
      </c>
      <c r="BY1762" s="17" t="s">
        <v>70</v>
      </c>
      <c r="BZ1762" s="17" t="s">
        <v>73</v>
      </c>
      <c r="CA1762" s="17" t="s">
        <v>45</v>
      </c>
      <c r="CB1762" s="17" t="s">
        <v>92</v>
      </c>
      <c r="CC1762" s="17">
        <v>1</v>
      </c>
    </row>
    <row r="1763" spans="65:81" x14ac:dyDescent="0.25">
      <c r="BM1763" s="17"/>
      <c r="BN1763" s="17"/>
      <c r="BO1763" s="17"/>
      <c r="BP1763" s="17"/>
      <c r="BR1763" s="17">
        <v>1760</v>
      </c>
      <c r="BS1763" s="17" t="s">
        <v>47</v>
      </c>
      <c r="BT1763" s="17" t="s">
        <v>67</v>
      </c>
      <c r="BU1763" s="17" t="s">
        <v>81</v>
      </c>
      <c r="BV1763" s="17">
        <v>2</v>
      </c>
      <c r="BX1763" s="17">
        <v>1760</v>
      </c>
      <c r="BY1763" s="17" t="s">
        <v>67</v>
      </c>
      <c r="BZ1763" s="17" t="s">
        <v>49</v>
      </c>
      <c r="CA1763" s="17" t="s">
        <v>76</v>
      </c>
      <c r="CB1763" s="17" t="s">
        <v>65</v>
      </c>
      <c r="CC1763" s="17">
        <v>2</v>
      </c>
    </row>
    <row r="1764" spans="65:81" x14ac:dyDescent="0.25">
      <c r="BM1764" s="17"/>
      <c r="BN1764" s="17"/>
      <c r="BO1764" s="17"/>
      <c r="BP1764" s="17"/>
      <c r="BR1764" s="17">
        <v>1761</v>
      </c>
      <c r="BS1764" s="17" t="s">
        <v>52</v>
      </c>
      <c r="BT1764" s="17" t="s">
        <v>44</v>
      </c>
      <c r="BU1764" s="17" t="s">
        <v>53</v>
      </c>
      <c r="BV1764" s="17">
        <v>4</v>
      </c>
      <c r="BX1764" s="17">
        <v>1761</v>
      </c>
      <c r="BY1764" s="17" t="s">
        <v>72</v>
      </c>
      <c r="BZ1764" s="17" t="s">
        <v>67</v>
      </c>
      <c r="CA1764" s="17" t="s">
        <v>63</v>
      </c>
      <c r="CB1764" s="17" t="s">
        <v>46</v>
      </c>
      <c r="CC1764" s="17">
        <v>2</v>
      </c>
    </row>
    <row r="1765" spans="65:81" x14ac:dyDescent="0.25">
      <c r="BM1765" s="17"/>
      <c r="BN1765" s="17"/>
      <c r="BO1765" s="17"/>
      <c r="BP1765" s="17"/>
      <c r="BR1765" s="17">
        <v>1762</v>
      </c>
      <c r="BS1765" s="17" t="s">
        <v>52</v>
      </c>
      <c r="BT1765" s="17" t="s">
        <v>44</v>
      </c>
      <c r="BU1765" s="17" t="s">
        <v>50</v>
      </c>
      <c r="BV1765" s="17">
        <v>1</v>
      </c>
      <c r="BX1765" s="17">
        <v>1762</v>
      </c>
      <c r="BY1765" s="17" t="s">
        <v>73</v>
      </c>
      <c r="BZ1765" s="17" t="s">
        <v>67</v>
      </c>
      <c r="CA1765" s="17" t="s">
        <v>78</v>
      </c>
      <c r="CB1765" s="17" t="s">
        <v>46</v>
      </c>
      <c r="CC1765" s="17">
        <v>2</v>
      </c>
    </row>
    <row r="1766" spans="65:81" x14ac:dyDescent="0.25">
      <c r="BM1766" s="17"/>
      <c r="BN1766" s="17"/>
      <c r="BO1766" s="17"/>
      <c r="BP1766" s="17"/>
      <c r="BR1766" s="17">
        <v>1763</v>
      </c>
      <c r="BS1766" s="17" t="s">
        <v>71</v>
      </c>
      <c r="BT1766" s="17" t="s">
        <v>78</v>
      </c>
      <c r="BU1766" s="17" t="s">
        <v>49</v>
      </c>
      <c r="BV1766" s="17">
        <v>2</v>
      </c>
      <c r="BX1766" s="17">
        <v>1763</v>
      </c>
      <c r="BY1766" s="17" t="s">
        <v>75</v>
      </c>
      <c r="BZ1766" s="17" t="s">
        <v>61</v>
      </c>
      <c r="CA1766" s="17" t="s">
        <v>52</v>
      </c>
      <c r="CB1766" s="17" t="s">
        <v>44</v>
      </c>
      <c r="CC1766" s="17">
        <v>1</v>
      </c>
    </row>
    <row r="1767" spans="65:81" x14ac:dyDescent="0.25">
      <c r="BM1767" s="17"/>
      <c r="BN1767" s="17"/>
      <c r="BO1767" s="17"/>
      <c r="BP1767" s="17"/>
      <c r="BR1767" s="17">
        <v>1764</v>
      </c>
      <c r="BS1767" s="17" t="s">
        <v>42</v>
      </c>
      <c r="BT1767" s="17" t="s">
        <v>47</v>
      </c>
      <c r="BU1767" s="17" t="s">
        <v>43</v>
      </c>
      <c r="BV1767" s="17">
        <v>1</v>
      </c>
      <c r="BX1767" s="17">
        <v>1764</v>
      </c>
      <c r="BY1767" s="17" t="s">
        <v>73</v>
      </c>
      <c r="BZ1767" s="17" t="s">
        <v>47</v>
      </c>
      <c r="CA1767" s="17" t="s">
        <v>54</v>
      </c>
      <c r="CB1767" s="17" t="s">
        <v>92</v>
      </c>
      <c r="CC1767" s="17">
        <v>2</v>
      </c>
    </row>
    <row r="1768" spans="65:81" x14ac:dyDescent="0.25">
      <c r="BM1768" s="17"/>
      <c r="BN1768" s="17"/>
      <c r="BO1768" s="17"/>
      <c r="BP1768" s="17"/>
      <c r="BR1768" s="17">
        <v>1765</v>
      </c>
      <c r="BS1768" s="17" t="s">
        <v>41</v>
      </c>
      <c r="BT1768" s="17" t="s">
        <v>45</v>
      </c>
      <c r="BU1768" s="17" t="s">
        <v>61</v>
      </c>
      <c r="BV1768" s="17">
        <v>2</v>
      </c>
      <c r="BX1768" s="17">
        <v>1765</v>
      </c>
      <c r="BY1768" s="17" t="s">
        <v>67</v>
      </c>
      <c r="BZ1768" s="17" t="s">
        <v>63</v>
      </c>
      <c r="CA1768" s="17" t="s">
        <v>49</v>
      </c>
      <c r="CB1768" s="17" t="s">
        <v>44</v>
      </c>
      <c r="CC1768" s="17">
        <v>1</v>
      </c>
    </row>
    <row r="1769" spans="65:81" x14ac:dyDescent="0.25">
      <c r="BM1769" s="17"/>
      <c r="BN1769" s="17"/>
      <c r="BO1769" s="17"/>
      <c r="BP1769" s="17"/>
      <c r="BR1769" s="17">
        <v>1766</v>
      </c>
      <c r="BS1769" s="17" t="s">
        <v>73</v>
      </c>
      <c r="BT1769" s="17" t="s">
        <v>59</v>
      </c>
      <c r="BU1769" s="17" t="s">
        <v>72</v>
      </c>
      <c r="BV1769" s="17">
        <v>5</v>
      </c>
      <c r="BX1769" s="17">
        <v>1766</v>
      </c>
      <c r="BY1769" s="17" t="s">
        <v>64</v>
      </c>
      <c r="BZ1769" s="17" t="s">
        <v>79</v>
      </c>
      <c r="CA1769" s="17" t="s">
        <v>62</v>
      </c>
      <c r="CB1769" s="17" t="s">
        <v>65</v>
      </c>
      <c r="CC1769" s="17">
        <v>1</v>
      </c>
    </row>
    <row r="1770" spans="65:81" x14ac:dyDescent="0.25">
      <c r="BM1770" s="17"/>
      <c r="BN1770" s="17"/>
      <c r="BO1770" s="17"/>
      <c r="BP1770" s="17"/>
      <c r="BR1770" s="17">
        <v>1767</v>
      </c>
      <c r="BS1770" s="17" t="s">
        <v>73</v>
      </c>
      <c r="BT1770" s="17" t="s">
        <v>59</v>
      </c>
      <c r="BU1770" s="17" t="s">
        <v>71</v>
      </c>
      <c r="BV1770" s="17">
        <v>1</v>
      </c>
      <c r="BX1770" s="17">
        <v>1767</v>
      </c>
      <c r="BY1770" s="17" t="s">
        <v>67</v>
      </c>
      <c r="BZ1770" s="17" t="s">
        <v>92</v>
      </c>
      <c r="CA1770" s="17" t="s">
        <v>76</v>
      </c>
      <c r="CB1770" s="17" t="s">
        <v>44</v>
      </c>
      <c r="CC1770" s="17">
        <v>3</v>
      </c>
    </row>
    <row r="1771" spans="65:81" x14ac:dyDescent="0.25">
      <c r="BM1771" s="17"/>
      <c r="BN1771" s="17"/>
      <c r="BO1771" s="17"/>
      <c r="BP1771" s="17"/>
      <c r="BR1771" s="17">
        <v>1768</v>
      </c>
      <c r="BS1771" s="17" t="s">
        <v>59</v>
      </c>
      <c r="BT1771" s="17" t="s">
        <v>72</v>
      </c>
      <c r="BU1771" s="17" t="s">
        <v>47</v>
      </c>
      <c r="BV1771" s="17">
        <v>6</v>
      </c>
      <c r="BX1771" s="17">
        <v>1768</v>
      </c>
      <c r="BY1771" s="17" t="s">
        <v>48</v>
      </c>
      <c r="BZ1771" s="17" t="s">
        <v>49</v>
      </c>
      <c r="CA1771" s="17" t="s">
        <v>65</v>
      </c>
      <c r="CB1771" s="17" t="s">
        <v>44</v>
      </c>
      <c r="CC1771" s="17">
        <v>8</v>
      </c>
    </row>
    <row r="1772" spans="65:81" x14ac:dyDescent="0.25">
      <c r="BM1772" s="17"/>
      <c r="BN1772" s="17"/>
      <c r="BO1772" s="17"/>
      <c r="BP1772" s="17"/>
      <c r="BR1772" s="17">
        <v>1769</v>
      </c>
      <c r="BS1772" s="17" t="s">
        <v>59</v>
      </c>
      <c r="BT1772" s="17" t="s">
        <v>72</v>
      </c>
      <c r="BU1772" s="17" t="s">
        <v>64</v>
      </c>
      <c r="BV1772" s="17">
        <v>15</v>
      </c>
      <c r="BX1772" s="17">
        <v>1769</v>
      </c>
      <c r="BY1772" s="17" t="s">
        <v>42</v>
      </c>
      <c r="BZ1772" s="17" t="s">
        <v>67</v>
      </c>
      <c r="CA1772" s="17" t="s">
        <v>81</v>
      </c>
      <c r="CB1772" s="17" t="s">
        <v>46</v>
      </c>
      <c r="CC1772" s="17">
        <v>1</v>
      </c>
    </row>
    <row r="1773" spans="65:81" x14ac:dyDescent="0.25">
      <c r="BM1773" s="17"/>
      <c r="BN1773" s="17"/>
      <c r="BO1773" s="17"/>
      <c r="BP1773" s="17"/>
      <c r="BR1773" s="17">
        <v>1770</v>
      </c>
      <c r="BS1773" s="17" t="s">
        <v>41</v>
      </c>
      <c r="BT1773" s="17" t="s">
        <v>75</v>
      </c>
      <c r="BU1773" s="17" t="s">
        <v>72</v>
      </c>
      <c r="BV1773" s="17">
        <v>9</v>
      </c>
      <c r="BX1773" s="17">
        <v>1770</v>
      </c>
      <c r="BY1773" s="17" t="s">
        <v>70</v>
      </c>
      <c r="BZ1773" s="17" t="s">
        <v>47</v>
      </c>
      <c r="CA1773" s="17" t="s">
        <v>79</v>
      </c>
      <c r="CB1773" s="17" t="s">
        <v>92</v>
      </c>
      <c r="CC1773" s="17">
        <v>1</v>
      </c>
    </row>
    <row r="1774" spans="65:81" x14ac:dyDescent="0.25">
      <c r="BM1774" s="17"/>
      <c r="BN1774" s="17"/>
      <c r="BO1774" s="17"/>
      <c r="BP1774" s="17"/>
      <c r="BR1774" s="17">
        <v>1771</v>
      </c>
      <c r="BS1774" s="17" t="s">
        <v>49</v>
      </c>
      <c r="BT1774" s="17" t="s">
        <v>65</v>
      </c>
      <c r="BU1774" s="17" t="s">
        <v>89</v>
      </c>
      <c r="BV1774" s="17">
        <v>4</v>
      </c>
      <c r="BX1774" s="17">
        <v>1771</v>
      </c>
      <c r="BY1774" s="17" t="s">
        <v>43</v>
      </c>
      <c r="BZ1774" s="17" t="s">
        <v>62</v>
      </c>
      <c r="CA1774" s="17" t="s">
        <v>65</v>
      </c>
      <c r="CB1774" s="17" t="s">
        <v>44</v>
      </c>
      <c r="CC1774" s="17">
        <v>1</v>
      </c>
    </row>
    <row r="1775" spans="65:81" x14ac:dyDescent="0.25">
      <c r="BM1775" s="17"/>
      <c r="BN1775" s="17"/>
      <c r="BO1775" s="17"/>
      <c r="BP1775" s="17"/>
      <c r="BR1775" s="17">
        <v>1772</v>
      </c>
      <c r="BS1775" s="17" t="s">
        <v>41</v>
      </c>
      <c r="BT1775" s="17" t="s">
        <v>75</v>
      </c>
      <c r="BU1775" s="17" t="s">
        <v>71</v>
      </c>
      <c r="BV1775" s="17">
        <v>14</v>
      </c>
      <c r="BX1775" s="17">
        <v>1772</v>
      </c>
      <c r="BY1775" s="17" t="s">
        <v>47</v>
      </c>
      <c r="BZ1775" s="17" t="s">
        <v>61</v>
      </c>
      <c r="CA1775" s="17" t="s">
        <v>52</v>
      </c>
      <c r="CB1775" s="17" t="s">
        <v>79</v>
      </c>
      <c r="CC1775" s="17">
        <v>1</v>
      </c>
    </row>
    <row r="1776" spans="65:81" x14ac:dyDescent="0.25">
      <c r="BM1776" s="17"/>
      <c r="BN1776" s="17"/>
      <c r="BO1776" s="17"/>
      <c r="BP1776" s="17"/>
      <c r="BR1776" s="17">
        <v>1773</v>
      </c>
      <c r="BS1776" s="17" t="s">
        <v>52</v>
      </c>
      <c r="BT1776" s="17" t="s">
        <v>63</v>
      </c>
      <c r="BU1776" s="17" t="s">
        <v>53</v>
      </c>
      <c r="BV1776" s="17">
        <v>7</v>
      </c>
      <c r="BX1776" s="17">
        <v>1773</v>
      </c>
      <c r="BY1776" s="17" t="s">
        <v>47</v>
      </c>
      <c r="BZ1776" s="17" t="s">
        <v>61</v>
      </c>
      <c r="CA1776" s="17" t="s">
        <v>52</v>
      </c>
      <c r="CB1776" s="17" t="s">
        <v>49</v>
      </c>
      <c r="CC1776" s="17">
        <v>1</v>
      </c>
    </row>
    <row r="1777" spans="65:81" x14ac:dyDescent="0.25">
      <c r="BM1777" s="17"/>
      <c r="BN1777" s="17"/>
      <c r="BO1777" s="17"/>
      <c r="BP1777" s="17"/>
      <c r="BR1777" s="17">
        <v>1774</v>
      </c>
      <c r="BS1777" s="17" t="s">
        <v>52</v>
      </c>
      <c r="BT1777" s="17" t="s">
        <v>63</v>
      </c>
      <c r="BU1777" s="17" t="s">
        <v>50</v>
      </c>
      <c r="BV1777" s="17">
        <v>1</v>
      </c>
      <c r="BX1777" s="17">
        <v>1774</v>
      </c>
      <c r="BY1777" s="17" t="s">
        <v>79</v>
      </c>
      <c r="BZ1777" s="17" t="s">
        <v>92</v>
      </c>
      <c r="CA1777" s="17" t="s">
        <v>76</v>
      </c>
      <c r="CB1777" s="17" t="s">
        <v>50</v>
      </c>
      <c r="CC1777" s="17">
        <v>1</v>
      </c>
    </row>
    <row r="1778" spans="65:81" x14ac:dyDescent="0.25">
      <c r="BM1778" s="17"/>
      <c r="BN1778" s="17"/>
      <c r="BO1778" s="17"/>
      <c r="BP1778" s="17"/>
      <c r="BR1778" s="17">
        <v>1775</v>
      </c>
      <c r="BS1778" s="17" t="s">
        <v>73</v>
      </c>
      <c r="BT1778" s="17" t="s">
        <v>60</v>
      </c>
      <c r="BU1778" s="17" t="s">
        <v>46</v>
      </c>
      <c r="BV1778" s="17">
        <v>1</v>
      </c>
      <c r="BX1778" s="17">
        <v>1775</v>
      </c>
      <c r="BY1778" s="17" t="s">
        <v>41</v>
      </c>
      <c r="BZ1778" s="17" t="s">
        <v>60</v>
      </c>
      <c r="CA1778" s="17" t="s">
        <v>63</v>
      </c>
      <c r="CB1778" s="17" t="s">
        <v>89</v>
      </c>
      <c r="CC1778" s="17">
        <v>1</v>
      </c>
    </row>
    <row r="1779" spans="65:81" x14ac:dyDescent="0.25">
      <c r="BM1779" s="17"/>
      <c r="BN1779" s="17"/>
      <c r="BO1779" s="17"/>
      <c r="BP1779" s="17"/>
      <c r="BR1779" s="17">
        <v>1776</v>
      </c>
      <c r="BS1779" s="17" t="s">
        <v>60</v>
      </c>
      <c r="BT1779" s="17" t="s">
        <v>48</v>
      </c>
      <c r="BU1779" s="17" t="s">
        <v>49</v>
      </c>
      <c r="BV1779" s="17">
        <v>2</v>
      </c>
      <c r="BX1779" s="17">
        <v>1776</v>
      </c>
      <c r="BY1779" s="17" t="s">
        <v>48</v>
      </c>
      <c r="BZ1779" s="17" t="s">
        <v>79</v>
      </c>
      <c r="CA1779" s="17" t="s">
        <v>44</v>
      </c>
      <c r="CB1779" s="17" t="s">
        <v>89</v>
      </c>
      <c r="CC1779" s="17">
        <v>1</v>
      </c>
    </row>
    <row r="1780" spans="65:81" x14ac:dyDescent="0.25">
      <c r="BM1780" s="17"/>
      <c r="BN1780" s="17"/>
      <c r="BO1780" s="17"/>
      <c r="BP1780" s="17"/>
      <c r="BR1780" s="17">
        <v>1777</v>
      </c>
      <c r="BS1780" s="17" t="s">
        <v>64</v>
      </c>
      <c r="BT1780" s="17" t="s">
        <v>49</v>
      </c>
      <c r="BU1780" s="17" t="s">
        <v>46</v>
      </c>
      <c r="BV1780" s="17">
        <v>1</v>
      </c>
      <c r="BX1780" s="17">
        <v>1777</v>
      </c>
      <c r="BY1780" s="17" t="s">
        <v>47</v>
      </c>
      <c r="BZ1780" s="17" t="s">
        <v>45</v>
      </c>
      <c r="CA1780" s="17" t="s">
        <v>67</v>
      </c>
      <c r="CB1780" s="17" t="s">
        <v>49</v>
      </c>
      <c r="CC1780" s="17">
        <v>1</v>
      </c>
    </row>
    <row r="1781" spans="65:81" x14ac:dyDescent="0.25">
      <c r="BM1781" s="17"/>
      <c r="BN1781" s="17"/>
      <c r="BO1781" s="17"/>
      <c r="BP1781" s="17"/>
      <c r="BR1781" s="17">
        <v>1778</v>
      </c>
      <c r="BS1781" s="17" t="s">
        <v>41</v>
      </c>
      <c r="BT1781" s="17" t="s">
        <v>71</v>
      </c>
      <c r="BU1781" s="17" t="s">
        <v>92</v>
      </c>
      <c r="BV1781" s="17">
        <v>2</v>
      </c>
      <c r="BX1781" s="17">
        <v>1778</v>
      </c>
      <c r="BY1781" s="17" t="s">
        <v>63</v>
      </c>
      <c r="BZ1781" s="17" t="s">
        <v>79</v>
      </c>
      <c r="CA1781" s="17" t="s">
        <v>89</v>
      </c>
      <c r="CB1781" s="17" t="s">
        <v>50</v>
      </c>
      <c r="CC1781" s="17">
        <v>1</v>
      </c>
    </row>
    <row r="1782" spans="65:81" x14ac:dyDescent="0.25">
      <c r="BM1782" s="17"/>
      <c r="BN1782" s="17"/>
      <c r="BO1782" s="17"/>
      <c r="BP1782" s="17"/>
      <c r="BR1782" s="17">
        <v>1779</v>
      </c>
      <c r="BS1782" s="17" t="s">
        <v>84</v>
      </c>
      <c r="BT1782" s="17" t="s">
        <v>44</v>
      </c>
      <c r="BU1782" s="17" t="s">
        <v>50</v>
      </c>
      <c r="BV1782" s="17">
        <v>2</v>
      </c>
      <c r="BX1782" s="17">
        <v>1779</v>
      </c>
      <c r="BY1782" s="17" t="s">
        <v>45</v>
      </c>
      <c r="BZ1782" s="17" t="s">
        <v>48</v>
      </c>
      <c r="CA1782" s="17" t="s">
        <v>44</v>
      </c>
      <c r="CB1782" s="17" t="s">
        <v>50</v>
      </c>
      <c r="CC1782" s="17">
        <v>2</v>
      </c>
    </row>
    <row r="1783" spans="65:81" x14ac:dyDescent="0.25">
      <c r="BM1783" s="17"/>
      <c r="BN1783" s="17"/>
      <c r="BO1783" s="17"/>
      <c r="BP1783" s="17"/>
      <c r="BR1783" s="17">
        <v>1780</v>
      </c>
      <c r="BS1783" s="17" t="s">
        <v>43</v>
      </c>
      <c r="BT1783" s="17" t="s">
        <v>65</v>
      </c>
      <c r="BU1783" s="17" t="s">
        <v>84</v>
      </c>
      <c r="BV1783" s="17">
        <v>1</v>
      </c>
      <c r="BX1783" s="17">
        <v>1780</v>
      </c>
      <c r="BY1783" s="17" t="s">
        <v>81</v>
      </c>
      <c r="BZ1783" s="17" t="s">
        <v>79</v>
      </c>
      <c r="CA1783" s="17" t="s">
        <v>44</v>
      </c>
      <c r="CB1783" s="17" t="s">
        <v>89</v>
      </c>
      <c r="CC1783" s="17">
        <v>1</v>
      </c>
    </row>
    <row r="1784" spans="65:81" x14ac:dyDescent="0.25">
      <c r="BM1784" s="17"/>
      <c r="BN1784" s="17"/>
      <c r="BO1784" s="17"/>
      <c r="BP1784" s="17"/>
      <c r="BR1784" s="17">
        <v>1781</v>
      </c>
      <c r="BS1784" s="17" t="s">
        <v>41</v>
      </c>
      <c r="BT1784" s="17" t="s">
        <v>71</v>
      </c>
      <c r="BU1784" s="17" t="s">
        <v>62</v>
      </c>
      <c r="BV1784" s="17">
        <v>1</v>
      </c>
      <c r="BX1784" s="17">
        <v>1781</v>
      </c>
      <c r="BY1784" s="17" t="s">
        <v>67</v>
      </c>
      <c r="BZ1784" s="17" t="s">
        <v>81</v>
      </c>
      <c r="CA1784" s="17" t="s">
        <v>46</v>
      </c>
      <c r="CB1784" s="17" t="s">
        <v>44</v>
      </c>
      <c r="CC1784" s="17">
        <v>6</v>
      </c>
    </row>
    <row r="1785" spans="65:81" x14ac:dyDescent="0.25">
      <c r="BM1785" s="17"/>
      <c r="BN1785" s="17"/>
      <c r="BO1785" s="17"/>
      <c r="BP1785" s="17"/>
      <c r="BR1785" s="17">
        <v>1782</v>
      </c>
      <c r="BS1785" s="17" t="s">
        <v>42</v>
      </c>
      <c r="BT1785" s="17" t="s">
        <v>45</v>
      </c>
      <c r="BU1785" s="17" t="s">
        <v>46</v>
      </c>
      <c r="BV1785" s="17">
        <v>1</v>
      </c>
      <c r="BX1785" s="17">
        <v>1782</v>
      </c>
      <c r="BY1785" s="17" t="s">
        <v>72</v>
      </c>
      <c r="BZ1785" s="17" t="s">
        <v>47</v>
      </c>
      <c r="CA1785" s="17" t="s">
        <v>63</v>
      </c>
      <c r="CB1785" s="17" t="s">
        <v>76</v>
      </c>
      <c r="CC1785" s="17">
        <v>2</v>
      </c>
    </row>
    <row r="1786" spans="65:81" x14ac:dyDescent="0.25">
      <c r="BM1786" s="17"/>
      <c r="BN1786" s="17"/>
      <c r="BO1786" s="17"/>
      <c r="BP1786" s="17"/>
      <c r="BR1786" s="17">
        <v>1783</v>
      </c>
      <c r="BS1786" s="17" t="s">
        <v>84</v>
      </c>
      <c r="BT1786" s="17" t="s">
        <v>44</v>
      </c>
      <c r="BU1786" s="17" t="s">
        <v>53</v>
      </c>
      <c r="BV1786" s="17">
        <v>3</v>
      </c>
      <c r="BX1786" s="17">
        <v>1783</v>
      </c>
      <c r="BY1786" s="17" t="s">
        <v>75</v>
      </c>
      <c r="BZ1786" s="17" t="s">
        <v>48</v>
      </c>
      <c r="CA1786" s="17" t="s">
        <v>49</v>
      </c>
      <c r="CB1786" s="17" t="s">
        <v>62</v>
      </c>
      <c r="CC1786" s="17">
        <v>1</v>
      </c>
    </row>
    <row r="1787" spans="65:81" x14ac:dyDescent="0.25">
      <c r="BM1787" s="17"/>
      <c r="BN1787" s="17"/>
      <c r="BO1787" s="17"/>
      <c r="BP1787" s="17"/>
      <c r="BR1787" s="17">
        <v>1784</v>
      </c>
      <c r="BS1787" s="17" t="s">
        <v>75</v>
      </c>
      <c r="BT1787" s="17" t="s">
        <v>52</v>
      </c>
      <c r="BU1787" s="17" t="s">
        <v>44</v>
      </c>
      <c r="BV1787" s="17">
        <v>1</v>
      </c>
      <c r="BX1787" s="17">
        <v>1784</v>
      </c>
      <c r="BY1787" s="17" t="s">
        <v>60</v>
      </c>
      <c r="BZ1787" s="17" t="s">
        <v>47</v>
      </c>
      <c r="CA1787" s="17" t="s">
        <v>63</v>
      </c>
      <c r="CB1787" s="17" t="s">
        <v>50</v>
      </c>
      <c r="CC1787" s="17">
        <v>7</v>
      </c>
    </row>
    <row r="1788" spans="65:81" x14ac:dyDescent="0.25">
      <c r="BM1788" s="17"/>
      <c r="BN1788" s="17"/>
      <c r="BO1788" s="17"/>
      <c r="BP1788" s="17"/>
      <c r="BR1788" s="17">
        <v>1785</v>
      </c>
      <c r="BS1788" s="17" t="s">
        <v>81</v>
      </c>
      <c r="BT1788" s="17" t="s">
        <v>84</v>
      </c>
      <c r="BU1788" s="17" t="s">
        <v>89</v>
      </c>
      <c r="BV1788" s="17">
        <v>3</v>
      </c>
      <c r="BX1788" s="17">
        <v>1785</v>
      </c>
      <c r="BY1788" s="17" t="s">
        <v>72</v>
      </c>
      <c r="BZ1788" s="17" t="s">
        <v>47</v>
      </c>
      <c r="CA1788" s="17" t="s">
        <v>44</v>
      </c>
      <c r="CB1788" s="17" t="s">
        <v>89</v>
      </c>
      <c r="CC1788" s="17">
        <v>1</v>
      </c>
    </row>
    <row r="1789" spans="65:81" x14ac:dyDescent="0.25">
      <c r="BM1789" s="17"/>
      <c r="BN1789" s="17"/>
      <c r="BO1789" s="17"/>
      <c r="BP1789" s="17"/>
      <c r="BR1789" s="17">
        <v>1786</v>
      </c>
      <c r="BS1789" s="17" t="s">
        <v>41</v>
      </c>
      <c r="BT1789" s="17" t="s">
        <v>43</v>
      </c>
      <c r="BU1789" s="17" t="s">
        <v>81</v>
      </c>
      <c r="BV1789" s="17">
        <v>1</v>
      </c>
      <c r="BX1789" s="17">
        <v>1786</v>
      </c>
      <c r="BY1789" s="17" t="s">
        <v>45</v>
      </c>
      <c r="BZ1789" s="17" t="s">
        <v>65</v>
      </c>
      <c r="CA1789" s="17" t="s">
        <v>44</v>
      </c>
      <c r="CB1789" s="17" t="s">
        <v>50</v>
      </c>
      <c r="CC1789" s="17">
        <v>2</v>
      </c>
    </row>
    <row r="1790" spans="65:81" x14ac:dyDescent="0.25">
      <c r="BM1790" s="17"/>
      <c r="BN1790" s="17"/>
      <c r="BO1790" s="17"/>
      <c r="BP1790" s="17"/>
      <c r="BR1790" s="17">
        <v>1787</v>
      </c>
      <c r="BS1790" s="17" t="s">
        <v>71</v>
      </c>
      <c r="BT1790" s="17" t="s">
        <v>48</v>
      </c>
      <c r="BU1790" s="17" t="s">
        <v>49</v>
      </c>
      <c r="BV1790" s="17">
        <v>1</v>
      </c>
      <c r="BX1790" s="17">
        <v>1787</v>
      </c>
      <c r="BY1790" s="17" t="s">
        <v>45</v>
      </c>
      <c r="BZ1790" s="17" t="s">
        <v>65</v>
      </c>
      <c r="CA1790" s="17" t="s">
        <v>44</v>
      </c>
      <c r="CB1790" s="17" t="s">
        <v>53</v>
      </c>
      <c r="CC1790" s="17">
        <v>1</v>
      </c>
    </row>
    <row r="1791" spans="65:81" x14ac:dyDescent="0.25">
      <c r="BM1791" s="17"/>
      <c r="BN1791" s="17"/>
      <c r="BO1791" s="17"/>
      <c r="BP1791" s="17"/>
      <c r="BR1791" s="17">
        <v>1788</v>
      </c>
      <c r="BS1791" s="17" t="s">
        <v>67</v>
      </c>
      <c r="BT1791" s="17" t="s">
        <v>79</v>
      </c>
      <c r="BU1791" s="17" t="s">
        <v>92</v>
      </c>
      <c r="BV1791" s="17">
        <v>1</v>
      </c>
      <c r="BX1791" s="17">
        <v>1788</v>
      </c>
      <c r="BY1791" s="17" t="s">
        <v>38</v>
      </c>
      <c r="BZ1791" s="17" t="s">
        <v>43</v>
      </c>
      <c r="CA1791" s="17" t="s">
        <v>63</v>
      </c>
      <c r="CB1791" s="17" t="s">
        <v>79</v>
      </c>
      <c r="CC1791" s="17">
        <v>3</v>
      </c>
    </row>
    <row r="1792" spans="65:81" x14ac:dyDescent="0.25">
      <c r="BM1792" s="17"/>
      <c r="BN1792" s="17"/>
      <c r="BO1792" s="17"/>
      <c r="BP1792" s="17"/>
      <c r="BR1792" s="17">
        <v>1789</v>
      </c>
      <c r="BS1792" s="17" t="s">
        <v>75</v>
      </c>
      <c r="BT1792" s="17" t="s">
        <v>45</v>
      </c>
      <c r="BU1792" s="17" t="s">
        <v>49</v>
      </c>
      <c r="BV1792" s="17">
        <v>1</v>
      </c>
      <c r="BX1792" s="17">
        <v>1789</v>
      </c>
      <c r="BY1792" s="17" t="s">
        <v>47</v>
      </c>
      <c r="BZ1792" s="17" t="s">
        <v>61</v>
      </c>
      <c r="CA1792" s="17" t="s">
        <v>54</v>
      </c>
      <c r="CB1792" s="17" t="s">
        <v>52</v>
      </c>
      <c r="CC1792" s="17">
        <v>1</v>
      </c>
    </row>
    <row r="1793" spans="65:81" x14ac:dyDescent="0.25">
      <c r="BM1793" s="17"/>
      <c r="BN1793" s="17"/>
      <c r="BO1793" s="17"/>
      <c r="BP1793" s="17"/>
      <c r="BR1793" s="17">
        <v>1790</v>
      </c>
      <c r="BS1793" s="17" t="s">
        <v>59</v>
      </c>
      <c r="BT1793" s="17" t="s">
        <v>52</v>
      </c>
      <c r="BU1793" s="17" t="s">
        <v>65</v>
      </c>
      <c r="BV1793" s="17">
        <v>1</v>
      </c>
      <c r="BX1793" s="17">
        <v>1790</v>
      </c>
      <c r="BY1793" s="17" t="s">
        <v>54</v>
      </c>
      <c r="BZ1793" s="17" t="s">
        <v>81</v>
      </c>
      <c r="CA1793" s="17" t="s">
        <v>49</v>
      </c>
      <c r="CB1793" s="17" t="s">
        <v>65</v>
      </c>
      <c r="CC1793" s="17">
        <v>1</v>
      </c>
    </row>
    <row r="1794" spans="65:81" x14ac:dyDescent="0.25">
      <c r="BM1794" s="17"/>
      <c r="BN1794" s="17"/>
      <c r="BO1794" s="17"/>
      <c r="BP1794" s="17"/>
      <c r="BR1794" s="17">
        <v>1791</v>
      </c>
      <c r="BS1794" s="17" t="s">
        <v>75</v>
      </c>
      <c r="BT1794" s="17" t="s">
        <v>45</v>
      </c>
      <c r="BU1794" s="17" t="s">
        <v>79</v>
      </c>
      <c r="BV1794" s="17">
        <v>1</v>
      </c>
      <c r="BX1794" s="17">
        <v>1791</v>
      </c>
      <c r="BY1794" s="17" t="s">
        <v>70</v>
      </c>
      <c r="BZ1794" s="17" t="s">
        <v>48</v>
      </c>
      <c r="CA1794" s="17" t="s">
        <v>63</v>
      </c>
      <c r="CB1794" s="17" t="s">
        <v>89</v>
      </c>
      <c r="CC1794" s="17">
        <v>1</v>
      </c>
    </row>
    <row r="1795" spans="65:81" x14ac:dyDescent="0.25">
      <c r="BM1795" s="17"/>
      <c r="BN1795" s="17"/>
      <c r="BO1795" s="17"/>
      <c r="BP1795" s="17"/>
      <c r="BR1795" s="17">
        <v>1792</v>
      </c>
      <c r="BS1795" s="17" t="s">
        <v>54</v>
      </c>
      <c r="BT1795" s="17" t="s">
        <v>43</v>
      </c>
      <c r="BU1795" s="17" t="s">
        <v>50</v>
      </c>
      <c r="BV1795" s="17">
        <v>1</v>
      </c>
      <c r="BX1795" s="17">
        <v>1792</v>
      </c>
      <c r="BY1795" s="17" t="s">
        <v>38</v>
      </c>
      <c r="BZ1795" s="17" t="s">
        <v>43</v>
      </c>
      <c r="CA1795" s="17" t="s">
        <v>63</v>
      </c>
      <c r="CB1795" s="17" t="s">
        <v>62</v>
      </c>
      <c r="CC1795" s="17">
        <v>2</v>
      </c>
    </row>
    <row r="1796" spans="65:81" x14ac:dyDescent="0.25">
      <c r="BM1796" s="17"/>
      <c r="BN1796" s="17"/>
      <c r="BO1796" s="17"/>
      <c r="BP1796" s="17"/>
      <c r="BR1796" s="17">
        <v>1793</v>
      </c>
      <c r="BS1796" s="17" t="s">
        <v>75</v>
      </c>
      <c r="BT1796" s="17" t="s">
        <v>72</v>
      </c>
      <c r="BU1796" s="17" t="s">
        <v>92</v>
      </c>
      <c r="BV1796" s="17">
        <v>1</v>
      </c>
      <c r="BX1796" s="17">
        <v>1793</v>
      </c>
      <c r="BY1796" s="17" t="s">
        <v>61</v>
      </c>
      <c r="BZ1796" s="17" t="s">
        <v>48</v>
      </c>
      <c r="CA1796" s="17" t="s">
        <v>65</v>
      </c>
      <c r="CB1796" s="17" t="s">
        <v>44</v>
      </c>
      <c r="CC1796" s="17">
        <v>1</v>
      </c>
    </row>
    <row r="1797" spans="65:81" x14ac:dyDescent="0.25">
      <c r="BM1797" s="17"/>
      <c r="BN1797" s="17"/>
      <c r="BO1797" s="17"/>
      <c r="BP1797" s="17"/>
      <c r="BR1797" s="17">
        <v>1794</v>
      </c>
      <c r="BS1797" s="17" t="s">
        <v>75</v>
      </c>
      <c r="BT1797" s="17" t="s">
        <v>72</v>
      </c>
      <c r="BU1797" s="17" t="s">
        <v>62</v>
      </c>
      <c r="BV1797" s="17">
        <v>3</v>
      </c>
      <c r="BX1797" s="17">
        <v>1794</v>
      </c>
      <c r="BY1797" s="17" t="s">
        <v>81</v>
      </c>
      <c r="BZ1797" s="17" t="s">
        <v>49</v>
      </c>
      <c r="CA1797" s="17" t="s">
        <v>46</v>
      </c>
      <c r="CB1797" s="17" t="s">
        <v>50</v>
      </c>
      <c r="CC1797" s="17">
        <v>1</v>
      </c>
    </row>
    <row r="1798" spans="65:81" x14ac:dyDescent="0.25">
      <c r="BM1798" s="17"/>
      <c r="BN1798" s="17"/>
      <c r="BO1798" s="17"/>
      <c r="BP1798" s="17"/>
      <c r="BR1798" s="17">
        <v>1795</v>
      </c>
      <c r="BS1798" s="17" t="s">
        <v>54</v>
      </c>
      <c r="BT1798" s="17" t="s">
        <v>49</v>
      </c>
      <c r="BU1798" s="17" t="s">
        <v>50</v>
      </c>
      <c r="BV1798" s="17">
        <v>5</v>
      </c>
      <c r="BX1798" s="17">
        <v>1795</v>
      </c>
      <c r="BY1798" s="17" t="s">
        <v>72</v>
      </c>
      <c r="BZ1798" s="17" t="s">
        <v>47</v>
      </c>
      <c r="CA1798" s="17" t="s">
        <v>61</v>
      </c>
      <c r="CB1798" s="17" t="s">
        <v>78</v>
      </c>
      <c r="CC1798" s="17">
        <v>1</v>
      </c>
    </row>
    <row r="1799" spans="65:81" x14ac:dyDescent="0.25">
      <c r="BM1799" s="17"/>
      <c r="BN1799" s="17"/>
      <c r="BO1799" s="17"/>
      <c r="BP1799" s="17"/>
      <c r="BR1799" s="17">
        <v>1796</v>
      </c>
      <c r="BS1799" s="17" t="s">
        <v>61</v>
      </c>
      <c r="BT1799" s="17" t="s">
        <v>63</v>
      </c>
      <c r="BU1799" s="17" t="s">
        <v>84</v>
      </c>
      <c r="BV1799" s="17">
        <v>2</v>
      </c>
      <c r="BX1799" s="17">
        <v>1796</v>
      </c>
      <c r="BY1799" s="17" t="s">
        <v>75</v>
      </c>
      <c r="BZ1799" s="17" t="s">
        <v>59</v>
      </c>
      <c r="CA1799" s="17" t="s">
        <v>47</v>
      </c>
      <c r="CB1799" s="17" t="s">
        <v>92</v>
      </c>
      <c r="CC1799" s="17">
        <v>1</v>
      </c>
    </row>
    <row r="1800" spans="65:81" x14ac:dyDescent="0.25">
      <c r="BM1800" s="17"/>
      <c r="BN1800" s="17"/>
      <c r="BO1800" s="17"/>
      <c r="BP1800" s="17"/>
      <c r="BR1800" s="17">
        <v>1797</v>
      </c>
      <c r="BS1800" s="17" t="s">
        <v>75</v>
      </c>
      <c r="BT1800" s="17" t="s">
        <v>72</v>
      </c>
      <c r="BU1800" s="17" t="s">
        <v>49</v>
      </c>
      <c r="BV1800" s="17">
        <v>1</v>
      </c>
      <c r="BX1800" s="17">
        <v>1797</v>
      </c>
      <c r="BY1800" s="17" t="s">
        <v>59</v>
      </c>
      <c r="BZ1800" s="17" t="s">
        <v>64</v>
      </c>
      <c r="CA1800" s="17" t="s">
        <v>43</v>
      </c>
      <c r="CB1800" s="17" t="s">
        <v>63</v>
      </c>
      <c r="CC1800" s="17">
        <v>3</v>
      </c>
    </row>
    <row r="1801" spans="65:81" x14ac:dyDescent="0.25">
      <c r="BM1801" s="17"/>
      <c r="BN1801" s="17"/>
      <c r="BO1801" s="17"/>
      <c r="BP1801" s="17"/>
      <c r="BR1801" s="17">
        <v>1798</v>
      </c>
      <c r="BS1801" s="17" t="s">
        <v>60</v>
      </c>
      <c r="BT1801" s="17" t="s">
        <v>61</v>
      </c>
      <c r="BU1801" s="17" t="s">
        <v>49</v>
      </c>
      <c r="BV1801" s="17">
        <v>2</v>
      </c>
      <c r="BX1801" s="17">
        <v>1798</v>
      </c>
      <c r="BY1801" s="17" t="s">
        <v>72</v>
      </c>
      <c r="BZ1801" s="17" t="s">
        <v>48</v>
      </c>
      <c r="CA1801" s="17" t="s">
        <v>81</v>
      </c>
      <c r="CB1801" s="17" t="s">
        <v>49</v>
      </c>
      <c r="CC1801" s="17">
        <v>1</v>
      </c>
    </row>
    <row r="1802" spans="65:81" x14ac:dyDescent="0.25">
      <c r="BM1802" s="17"/>
      <c r="BN1802" s="17"/>
      <c r="BO1802" s="17"/>
      <c r="BP1802" s="17"/>
      <c r="BR1802" s="17">
        <v>1799</v>
      </c>
      <c r="BS1802" s="17" t="s">
        <v>73</v>
      </c>
      <c r="BT1802" s="17" t="s">
        <v>72</v>
      </c>
      <c r="BU1802" s="17" t="s">
        <v>63</v>
      </c>
      <c r="BV1802" s="17">
        <v>10</v>
      </c>
      <c r="BX1802" s="17">
        <v>1799</v>
      </c>
      <c r="BY1802" s="17" t="s">
        <v>61</v>
      </c>
      <c r="BZ1802" s="17" t="s">
        <v>67</v>
      </c>
      <c r="CA1802" s="17" t="s">
        <v>78</v>
      </c>
      <c r="CB1802" s="17" t="s">
        <v>44</v>
      </c>
      <c r="CC1802" s="17">
        <v>1</v>
      </c>
    </row>
    <row r="1803" spans="65:81" x14ac:dyDescent="0.25">
      <c r="BM1803" s="17"/>
      <c r="BN1803" s="17"/>
      <c r="BO1803" s="17"/>
      <c r="BP1803" s="17"/>
      <c r="BR1803" s="17">
        <v>1800</v>
      </c>
      <c r="BS1803" s="17" t="s">
        <v>73</v>
      </c>
      <c r="BT1803" s="17" t="s">
        <v>72</v>
      </c>
      <c r="BU1803" s="17" t="s">
        <v>81</v>
      </c>
      <c r="BV1803" s="17">
        <v>2</v>
      </c>
      <c r="BX1803" s="17">
        <v>1800</v>
      </c>
      <c r="BY1803" s="17" t="s">
        <v>72</v>
      </c>
      <c r="BZ1803" s="17" t="s">
        <v>67</v>
      </c>
      <c r="CA1803" s="17" t="s">
        <v>46</v>
      </c>
      <c r="CB1803" s="17" t="s">
        <v>89</v>
      </c>
      <c r="CC1803" s="17">
        <v>1</v>
      </c>
    </row>
    <row r="1804" spans="65:81" x14ac:dyDescent="0.25">
      <c r="BM1804" s="17"/>
      <c r="BN1804" s="17"/>
      <c r="BO1804" s="17"/>
      <c r="BP1804" s="17"/>
      <c r="BR1804" s="17">
        <v>1801</v>
      </c>
      <c r="BS1804" s="17" t="s">
        <v>64</v>
      </c>
      <c r="BT1804" s="17" t="s">
        <v>63</v>
      </c>
      <c r="BU1804" s="17" t="s">
        <v>44</v>
      </c>
      <c r="BV1804" s="17">
        <v>4</v>
      </c>
      <c r="BX1804" s="17">
        <v>1801</v>
      </c>
      <c r="BY1804" s="17" t="s">
        <v>63</v>
      </c>
      <c r="BZ1804" s="17" t="s">
        <v>79</v>
      </c>
      <c r="CA1804" s="17" t="s">
        <v>65</v>
      </c>
      <c r="CB1804" s="17" t="s">
        <v>44</v>
      </c>
      <c r="CC1804" s="17">
        <v>4</v>
      </c>
    </row>
    <row r="1805" spans="65:81" x14ac:dyDescent="0.25">
      <c r="BM1805" s="17"/>
      <c r="BN1805" s="17"/>
      <c r="BO1805" s="17"/>
      <c r="BP1805" s="17"/>
      <c r="BR1805" s="17">
        <v>1802</v>
      </c>
      <c r="BS1805" s="17" t="s">
        <v>78</v>
      </c>
      <c r="BT1805" s="17" t="s">
        <v>48</v>
      </c>
      <c r="BU1805" s="17" t="s">
        <v>79</v>
      </c>
      <c r="BV1805" s="17">
        <v>1</v>
      </c>
      <c r="BX1805" s="17">
        <v>1802</v>
      </c>
      <c r="BY1805" s="17" t="s">
        <v>73</v>
      </c>
      <c r="BZ1805" s="17" t="s">
        <v>47</v>
      </c>
      <c r="CA1805" s="17" t="s">
        <v>45</v>
      </c>
      <c r="CB1805" s="17" t="s">
        <v>67</v>
      </c>
      <c r="CC1805" s="17">
        <v>1</v>
      </c>
    </row>
    <row r="1806" spans="65:81" x14ac:dyDescent="0.25">
      <c r="BM1806" s="17"/>
      <c r="BN1806" s="17"/>
      <c r="BO1806" s="17"/>
      <c r="BP1806" s="17"/>
      <c r="BR1806" s="17">
        <v>1803</v>
      </c>
      <c r="BS1806" s="17" t="s">
        <v>78</v>
      </c>
      <c r="BT1806" s="17" t="s">
        <v>48</v>
      </c>
      <c r="BU1806" s="17" t="s">
        <v>49</v>
      </c>
      <c r="BV1806" s="17">
        <v>10</v>
      </c>
      <c r="BX1806" s="17">
        <v>1803</v>
      </c>
      <c r="BY1806" s="17" t="s">
        <v>61</v>
      </c>
      <c r="BZ1806" s="17" t="s">
        <v>52</v>
      </c>
      <c r="CA1806" s="17" t="s">
        <v>63</v>
      </c>
      <c r="CB1806" s="17" t="s">
        <v>50</v>
      </c>
      <c r="CC1806" s="17">
        <v>1</v>
      </c>
    </row>
    <row r="1807" spans="65:81" x14ac:dyDescent="0.25">
      <c r="BM1807" s="17"/>
      <c r="BN1807" s="17"/>
      <c r="BO1807" s="17"/>
      <c r="BP1807" s="17"/>
      <c r="BR1807" s="17">
        <v>1804</v>
      </c>
      <c r="BS1807" s="17" t="s">
        <v>73</v>
      </c>
      <c r="BT1807" s="17" t="s">
        <v>72</v>
      </c>
      <c r="BU1807" s="17" t="s">
        <v>48</v>
      </c>
      <c r="BV1807" s="17">
        <v>5</v>
      </c>
      <c r="BX1807" s="17">
        <v>1804</v>
      </c>
      <c r="BY1807" s="17" t="s">
        <v>61</v>
      </c>
      <c r="BZ1807" s="17" t="s">
        <v>52</v>
      </c>
      <c r="CA1807" s="17" t="s">
        <v>63</v>
      </c>
      <c r="CB1807" s="17" t="s">
        <v>53</v>
      </c>
      <c r="CC1807" s="17">
        <v>3</v>
      </c>
    </row>
    <row r="1808" spans="65:81" x14ac:dyDescent="0.25">
      <c r="BM1808" s="17"/>
      <c r="BN1808" s="17"/>
      <c r="BO1808" s="17"/>
      <c r="BP1808" s="17"/>
      <c r="BR1808" s="17">
        <v>1805</v>
      </c>
      <c r="BS1808" s="17" t="s">
        <v>73</v>
      </c>
      <c r="BT1808" s="17" t="s">
        <v>92</v>
      </c>
      <c r="BU1808" s="17" t="s">
        <v>50</v>
      </c>
      <c r="BV1808" s="17">
        <v>8</v>
      </c>
      <c r="BX1808" s="17">
        <v>1805</v>
      </c>
      <c r="BY1808" s="17" t="s">
        <v>71</v>
      </c>
      <c r="BZ1808" s="17" t="s">
        <v>47</v>
      </c>
      <c r="CA1808" s="17" t="s">
        <v>54</v>
      </c>
      <c r="CB1808" s="17" t="s">
        <v>92</v>
      </c>
      <c r="CC1808" s="17">
        <v>1</v>
      </c>
    </row>
    <row r="1809" spans="65:81" x14ac:dyDescent="0.25">
      <c r="BM1809" s="17"/>
      <c r="BN1809" s="17"/>
      <c r="BO1809" s="17"/>
      <c r="BP1809" s="17"/>
      <c r="BR1809" s="17">
        <v>1806</v>
      </c>
      <c r="BS1809" s="17" t="s">
        <v>63</v>
      </c>
      <c r="BT1809" s="17" t="s">
        <v>79</v>
      </c>
      <c r="BU1809" s="17" t="s">
        <v>62</v>
      </c>
      <c r="BV1809" s="17">
        <v>12</v>
      </c>
      <c r="BX1809" s="17">
        <v>1806</v>
      </c>
      <c r="BY1809" s="17" t="s">
        <v>73</v>
      </c>
      <c r="BZ1809" s="17" t="s">
        <v>45</v>
      </c>
      <c r="CA1809" s="17" t="s">
        <v>48</v>
      </c>
      <c r="CB1809" s="17" t="s">
        <v>81</v>
      </c>
      <c r="CC1809" s="17">
        <v>1</v>
      </c>
    </row>
    <row r="1810" spans="65:81" x14ac:dyDescent="0.25">
      <c r="BM1810" s="17"/>
      <c r="BN1810" s="17"/>
      <c r="BO1810" s="17"/>
      <c r="BP1810" s="17"/>
      <c r="BR1810" s="17">
        <v>1807</v>
      </c>
      <c r="BS1810" s="17" t="s">
        <v>63</v>
      </c>
      <c r="BT1810" s="17" t="s">
        <v>79</v>
      </c>
      <c r="BU1810" s="17" t="s">
        <v>92</v>
      </c>
      <c r="BV1810" s="17">
        <v>3</v>
      </c>
      <c r="BX1810" s="17">
        <v>1807</v>
      </c>
      <c r="BY1810" s="17" t="s">
        <v>73</v>
      </c>
      <c r="BZ1810" s="17" t="s">
        <v>45</v>
      </c>
      <c r="CA1810" s="17" t="s">
        <v>48</v>
      </c>
      <c r="CB1810" s="17" t="s">
        <v>63</v>
      </c>
      <c r="CC1810" s="17">
        <v>1</v>
      </c>
    </row>
    <row r="1811" spans="65:81" x14ac:dyDescent="0.25">
      <c r="BM1811" s="17"/>
      <c r="BN1811" s="17"/>
      <c r="BO1811" s="17"/>
      <c r="BP1811" s="17"/>
      <c r="BR1811" s="17">
        <v>1808</v>
      </c>
      <c r="BS1811" s="17" t="s">
        <v>67</v>
      </c>
      <c r="BT1811" s="17" t="s">
        <v>92</v>
      </c>
      <c r="BU1811" s="17" t="s">
        <v>76</v>
      </c>
      <c r="BV1811" s="17">
        <v>8</v>
      </c>
      <c r="BX1811" s="17">
        <v>1808</v>
      </c>
      <c r="BY1811" s="17" t="s">
        <v>67</v>
      </c>
      <c r="BZ1811" s="17" t="s">
        <v>52</v>
      </c>
      <c r="CA1811" s="17" t="s">
        <v>92</v>
      </c>
      <c r="CB1811" s="17" t="s">
        <v>44</v>
      </c>
      <c r="CC1811" s="17">
        <v>1</v>
      </c>
    </row>
    <row r="1812" spans="65:81" x14ac:dyDescent="0.25">
      <c r="BM1812" s="17"/>
      <c r="BN1812" s="17"/>
      <c r="BO1812" s="17"/>
      <c r="BP1812" s="17"/>
      <c r="BR1812" s="17">
        <v>1809</v>
      </c>
      <c r="BS1812" s="17" t="s">
        <v>72</v>
      </c>
      <c r="BT1812" s="17" t="s">
        <v>49</v>
      </c>
      <c r="BU1812" s="17" t="s">
        <v>76</v>
      </c>
      <c r="BV1812" s="17">
        <v>2</v>
      </c>
      <c r="BX1812" s="17">
        <v>1809</v>
      </c>
      <c r="BY1812" s="17" t="s">
        <v>71</v>
      </c>
      <c r="BZ1812" s="17" t="s">
        <v>47</v>
      </c>
      <c r="CA1812" s="17" t="s">
        <v>54</v>
      </c>
      <c r="CB1812" s="17" t="s">
        <v>79</v>
      </c>
      <c r="CC1812" s="17">
        <v>1</v>
      </c>
    </row>
    <row r="1813" spans="65:81" x14ac:dyDescent="0.25">
      <c r="BM1813" s="17"/>
      <c r="BN1813" s="17"/>
      <c r="BO1813" s="17"/>
      <c r="BP1813" s="17"/>
      <c r="BR1813" s="17">
        <v>1810</v>
      </c>
      <c r="BS1813" s="17" t="s">
        <v>61</v>
      </c>
      <c r="BT1813" s="17" t="s">
        <v>63</v>
      </c>
      <c r="BU1813" s="17" t="s">
        <v>50</v>
      </c>
      <c r="BV1813" s="17">
        <v>3</v>
      </c>
      <c r="BX1813" s="17">
        <v>1810</v>
      </c>
      <c r="BY1813" s="17" t="s">
        <v>70</v>
      </c>
      <c r="BZ1813" s="17" t="s">
        <v>73</v>
      </c>
      <c r="CA1813" s="17" t="s">
        <v>63</v>
      </c>
      <c r="CB1813" s="17" t="s">
        <v>92</v>
      </c>
      <c r="CC1813" s="17">
        <v>3</v>
      </c>
    </row>
    <row r="1814" spans="65:81" x14ac:dyDescent="0.25">
      <c r="BM1814" s="17"/>
      <c r="BN1814" s="17"/>
      <c r="BO1814" s="17"/>
      <c r="BP1814" s="17"/>
      <c r="BR1814" s="17">
        <v>1811</v>
      </c>
      <c r="BS1814" s="17" t="s">
        <v>61</v>
      </c>
      <c r="BT1814" s="17" t="s">
        <v>63</v>
      </c>
      <c r="BU1814" s="17" t="s">
        <v>53</v>
      </c>
      <c r="BV1814" s="17">
        <v>7</v>
      </c>
      <c r="BX1814" s="17">
        <v>1811</v>
      </c>
      <c r="BY1814" s="17" t="s">
        <v>72</v>
      </c>
      <c r="BZ1814" s="17" t="s">
        <v>47</v>
      </c>
      <c r="CA1814" s="17" t="s">
        <v>61</v>
      </c>
      <c r="CB1814" s="17" t="s">
        <v>67</v>
      </c>
      <c r="CC1814" s="17">
        <v>1</v>
      </c>
    </row>
    <row r="1815" spans="65:81" x14ac:dyDescent="0.25">
      <c r="BM1815" s="17"/>
      <c r="BN1815" s="17"/>
      <c r="BO1815" s="17"/>
      <c r="BP1815" s="17"/>
      <c r="BR1815" s="17">
        <v>1812</v>
      </c>
      <c r="BS1815" s="17" t="s">
        <v>78</v>
      </c>
      <c r="BT1815" s="17" t="s">
        <v>65</v>
      </c>
      <c r="BU1815" s="17" t="s">
        <v>44</v>
      </c>
      <c r="BV1815" s="17">
        <v>2</v>
      </c>
      <c r="BX1815" s="17">
        <v>1812</v>
      </c>
      <c r="BY1815" s="17" t="s">
        <v>75</v>
      </c>
      <c r="BZ1815" s="17" t="s">
        <v>45</v>
      </c>
      <c r="CA1815" s="17" t="s">
        <v>43</v>
      </c>
      <c r="CB1815" s="17" t="s">
        <v>84</v>
      </c>
      <c r="CC1815" s="17">
        <v>1</v>
      </c>
    </row>
    <row r="1816" spans="65:81" x14ac:dyDescent="0.25">
      <c r="BM1816" s="17"/>
      <c r="BN1816" s="17"/>
      <c r="BO1816" s="17"/>
      <c r="BP1816" s="17"/>
      <c r="BR1816" s="17">
        <v>1813</v>
      </c>
      <c r="BS1816" s="17" t="s">
        <v>79</v>
      </c>
      <c r="BT1816" s="17" t="s">
        <v>84</v>
      </c>
      <c r="BU1816" s="17" t="s">
        <v>89</v>
      </c>
      <c r="BV1816" s="17">
        <v>1</v>
      </c>
      <c r="BX1816" s="17">
        <v>1813</v>
      </c>
      <c r="BY1816" s="17" t="s">
        <v>41</v>
      </c>
      <c r="BZ1816" s="17" t="s">
        <v>81</v>
      </c>
      <c r="CA1816" s="17" t="s">
        <v>84</v>
      </c>
      <c r="CB1816" s="17" t="s">
        <v>89</v>
      </c>
      <c r="CC1816" s="17">
        <v>2</v>
      </c>
    </row>
    <row r="1817" spans="65:81" x14ac:dyDescent="0.25">
      <c r="BM1817" s="17"/>
      <c r="BN1817" s="17"/>
      <c r="BO1817" s="17"/>
      <c r="BP1817" s="17"/>
      <c r="BR1817" s="17">
        <v>1814</v>
      </c>
      <c r="BS1817" s="17" t="s">
        <v>58</v>
      </c>
      <c r="BT1817" s="17" t="s">
        <v>63</v>
      </c>
      <c r="BU1817" s="17" t="s">
        <v>53</v>
      </c>
      <c r="BV1817" s="17">
        <v>1</v>
      </c>
      <c r="BX1817" s="17">
        <v>1814</v>
      </c>
      <c r="BY1817" s="17" t="s">
        <v>72</v>
      </c>
      <c r="BZ1817" s="17" t="s">
        <v>63</v>
      </c>
      <c r="CA1817" s="17" t="s">
        <v>92</v>
      </c>
      <c r="CB1817" s="17" t="s">
        <v>65</v>
      </c>
      <c r="CC1817" s="17">
        <v>1</v>
      </c>
    </row>
    <row r="1818" spans="65:81" x14ac:dyDescent="0.25">
      <c r="BM1818" s="17"/>
      <c r="BN1818" s="17"/>
      <c r="BO1818" s="17"/>
      <c r="BP1818" s="17"/>
      <c r="BR1818" s="17">
        <v>1815</v>
      </c>
      <c r="BS1818" s="17" t="s">
        <v>70</v>
      </c>
      <c r="BT1818" s="17" t="s">
        <v>75</v>
      </c>
      <c r="BU1818" s="17" t="s">
        <v>89</v>
      </c>
      <c r="BV1818" s="17">
        <v>1</v>
      </c>
      <c r="BX1818" s="17">
        <v>1815</v>
      </c>
      <c r="BY1818" s="17" t="s">
        <v>73</v>
      </c>
      <c r="BZ1818" s="17" t="s">
        <v>48</v>
      </c>
      <c r="CA1818" s="17" t="s">
        <v>63</v>
      </c>
      <c r="CB1818" s="17" t="s">
        <v>46</v>
      </c>
      <c r="CC1818" s="17">
        <v>2</v>
      </c>
    </row>
    <row r="1819" spans="65:81" x14ac:dyDescent="0.25">
      <c r="BM1819" s="17"/>
      <c r="BN1819" s="17"/>
      <c r="BO1819" s="17"/>
      <c r="BP1819" s="17"/>
      <c r="BR1819" s="17">
        <v>1816</v>
      </c>
      <c r="BS1819" s="17" t="s">
        <v>67</v>
      </c>
      <c r="BT1819" s="17" t="s">
        <v>43</v>
      </c>
      <c r="BU1819" s="17" t="s">
        <v>81</v>
      </c>
      <c r="BV1819" s="17">
        <v>1</v>
      </c>
      <c r="BX1819" s="17">
        <v>1816</v>
      </c>
      <c r="BY1819" s="17" t="s">
        <v>61</v>
      </c>
      <c r="BZ1819" s="17" t="s">
        <v>43</v>
      </c>
      <c r="CA1819" s="17" t="s">
        <v>52</v>
      </c>
      <c r="CB1819" s="17" t="s">
        <v>53</v>
      </c>
      <c r="CC1819" s="17">
        <v>1</v>
      </c>
    </row>
    <row r="1820" spans="65:81" x14ac:dyDescent="0.25">
      <c r="BM1820" s="17"/>
      <c r="BN1820" s="17"/>
      <c r="BO1820" s="17"/>
      <c r="BP1820" s="17"/>
      <c r="BR1820" s="17">
        <v>1817</v>
      </c>
      <c r="BS1820" s="17" t="s">
        <v>54</v>
      </c>
      <c r="BT1820" s="17" t="s">
        <v>65</v>
      </c>
      <c r="BU1820" s="17" t="s">
        <v>44</v>
      </c>
      <c r="BV1820" s="17">
        <v>1</v>
      </c>
      <c r="BX1820" s="17">
        <v>1817</v>
      </c>
      <c r="BY1820" s="17" t="s">
        <v>61</v>
      </c>
      <c r="BZ1820" s="17" t="s">
        <v>43</v>
      </c>
      <c r="CA1820" s="17" t="s">
        <v>52</v>
      </c>
      <c r="CB1820" s="17" t="s">
        <v>50</v>
      </c>
      <c r="CC1820" s="17">
        <v>1</v>
      </c>
    </row>
    <row r="1821" spans="65:81" x14ac:dyDescent="0.25">
      <c r="BM1821" s="17"/>
      <c r="BN1821" s="17"/>
      <c r="BO1821" s="17"/>
      <c r="BP1821" s="17"/>
      <c r="BR1821" s="17">
        <v>1818</v>
      </c>
      <c r="BS1821" s="17" t="s">
        <v>75</v>
      </c>
      <c r="BT1821" s="17" t="s">
        <v>67</v>
      </c>
      <c r="BU1821" s="17" t="s">
        <v>63</v>
      </c>
      <c r="BV1821" s="17">
        <v>2</v>
      </c>
      <c r="BX1821" s="17">
        <v>1818</v>
      </c>
      <c r="BY1821" s="17" t="s">
        <v>48</v>
      </c>
      <c r="BZ1821" s="17" t="s">
        <v>92</v>
      </c>
      <c r="CA1821" s="17" t="s">
        <v>76</v>
      </c>
      <c r="CB1821" s="17" t="s">
        <v>65</v>
      </c>
      <c r="CC1821" s="17">
        <v>4</v>
      </c>
    </row>
    <row r="1822" spans="65:81" x14ac:dyDescent="0.25">
      <c r="BM1822" s="17"/>
      <c r="BN1822" s="17"/>
      <c r="BO1822" s="17"/>
      <c r="BP1822" s="17"/>
      <c r="BR1822" s="17">
        <v>1819</v>
      </c>
      <c r="BS1822" s="17" t="s">
        <v>72</v>
      </c>
      <c r="BT1822" s="17" t="s">
        <v>63</v>
      </c>
      <c r="BU1822" s="17" t="s">
        <v>84</v>
      </c>
      <c r="BV1822" s="17">
        <v>1</v>
      </c>
      <c r="BX1822" s="17">
        <v>1819</v>
      </c>
      <c r="BY1822" s="17" t="s">
        <v>38</v>
      </c>
      <c r="BZ1822" s="17" t="s">
        <v>64</v>
      </c>
      <c r="CA1822" s="17" t="s">
        <v>63</v>
      </c>
      <c r="CB1822" s="17" t="s">
        <v>62</v>
      </c>
      <c r="CC1822" s="17">
        <v>2</v>
      </c>
    </row>
    <row r="1823" spans="65:81" x14ac:dyDescent="0.25">
      <c r="BM1823" s="17"/>
      <c r="BN1823" s="17"/>
      <c r="BO1823" s="17"/>
      <c r="BP1823" s="17"/>
      <c r="BR1823" s="17">
        <v>1820</v>
      </c>
      <c r="BS1823" s="17" t="s">
        <v>60</v>
      </c>
      <c r="BT1823" s="17" t="s">
        <v>72</v>
      </c>
      <c r="BU1823" s="17" t="s">
        <v>64</v>
      </c>
      <c r="BV1823" s="17">
        <v>3</v>
      </c>
      <c r="BX1823" s="17">
        <v>1820</v>
      </c>
      <c r="BY1823" s="17" t="s">
        <v>59</v>
      </c>
      <c r="BZ1823" s="17" t="s">
        <v>71</v>
      </c>
      <c r="CA1823" s="17" t="s">
        <v>43</v>
      </c>
      <c r="CB1823" s="17" t="s">
        <v>62</v>
      </c>
      <c r="CC1823" s="17">
        <v>1</v>
      </c>
    </row>
    <row r="1824" spans="65:81" x14ac:dyDescent="0.25">
      <c r="BM1824" s="17"/>
      <c r="BN1824" s="17"/>
      <c r="BO1824" s="17"/>
      <c r="BP1824" s="17"/>
      <c r="BR1824" s="17">
        <v>1821</v>
      </c>
      <c r="BS1824" s="17" t="s">
        <v>60</v>
      </c>
      <c r="BT1824" s="17" t="s">
        <v>72</v>
      </c>
      <c r="BU1824" s="17" t="s">
        <v>47</v>
      </c>
      <c r="BV1824" s="17">
        <v>32</v>
      </c>
      <c r="BX1824" s="17">
        <v>1821</v>
      </c>
      <c r="BY1824" s="17" t="s">
        <v>47</v>
      </c>
      <c r="BZ1824" s="17" t="s">
        <v>45</v>
      </c>
      <c r="CA1824" s="17" t="s">
        <v>81</v>
      </c>
      <c r="CB1824" s="17" t="s">
        <v>92</v>
      </c>
      <c r="CC1824" s="17">
        <v>1</v>
      </c>
    </row>
    <row r="1825" spans="65:81" x14ac:dyDescent="0.25">
      <c r="BM1825" s="17"/>
      <c r="BN1825" s="17"/>
      <c r="BO1825" s="17"/>
      <c r="BP1825" s="17"/>
      <c r="BR1825" s="17">
        <v>1822</v>
      </c>
      <c r="BS1825" s="17" t="s">
        <v>48</v>
      </c>
      <c r="BT1825" s="17" t="s">
        <v>92</v>
      </c>
      <c r="BU1825" s="17" t="s">
        <v>84</v>
      </c>
      <c r="BV1825" s="17">
        <v>3</v>
      </c>
      <c r="BX1825" s="17">
        <v>1822</v>
      </c>
      <c r="BY1825" s="17" t="s">
        <v>73</v>
      </c>
      <c r="BZ1825" s="17" t="s">
        <v>60</v>
      </c>
      <c r="CA1825" s="17" t="s">
        <v>72</v>
      </c>
      <c r="CB1825" s="17" t="s">
        <v>45</v>
      </c>
      <c r="CC1825" s="17">
        <v>2</v>
      </c>
    </row>
    <row r="1826" spans="65:81" x14ac:dyDescent="0.25">
      <c r="BM1826" s="17"/>
      <c r="BN1826" s="17"/>
      <c r="BO1826" s="17"/>
      <c r="BP1826" s="17"/>
      <c r="BR1826" s="17">
        <v>1823</v>
      </c>
      <c r="BS1826" s="17" t="s">
        <v>67</v>
      </c>
      <c r="BT1826" s="17" t="s">
        <v>43</v>
      </c>
      <c r="BU1826" s="17" t="s">
        <v>48</v>
      </c>
      <c r="BV1826" s="17">
        <v>1</v>
      </c>
      <c r="BX1826" s="17">
        <v>1823</v>
      </c>
      <c r="BY1826" s="17" t="s">
        <v>48</v>
      </c>
      <c r="BZ1826" s="17" t="s">
        <v>63</v>
      </c>
      <c r="CA1826" s="17" t="s">
        <v>46</v>
      </c>
      <c r="CB1826" s="17" t="s">
        <v>89</v>
      </c>
      <c r="CC1826" s="17">
        <v>1</v>
      </c>
    </row>
    <row r="1827" spans="65:81" x14ac:dyDescent="0.25">
      <c r="BM1827" s="17"/>
      <c r="BN1827" s="17"/>
      <c r="BO1827" s="17"/>
      <c r="BP1827" s="17"/>
      <c r="BR1827" s="17">
        <v>1824</v>
      </c>
      <c r="BS1827" s="17" t="s">
        <v>43</v>
      </c>
      <c r="BT1827" s="17" t="s">
        <v>62</v>
      </c>
      <c r="BU1827" s="17" t="s">
        <v>53</v>
      </c>
      <c r="BV1827" s="17">
        <v>1</v>
      </c>
      <c r="BX1827" s="17">
        <v>1824</v>
      </c>
      <c r="BY1827" s="17" t="s">
        <v>41</v>
      </c>
      <c r="BZ1827" s="17" t="s">
        <v>72</v>
      </c>
      <c r="CA1827" s="17" t="s">
        <v>63</v>
      </c>
      <c r="CB1827" s="17" t="s">
        <v>76</v>
      </c>
      <c r="CC1827" s="17">
        <v>1</v>
      </c>
    </row>
    <row r="1828" spans="65:81" x14ac:dyDescent="0.25">
      <c r="BM1828" s="17"/>
      <c r="BN1828" s="17"/>
      <c r="BO1828" s="17"/>
      <c r="BP1828" s="17"/>
      <c r="BR1828" s="17">
        <v>1825</v>
      </c>
      <c r="BS1828" s="17" t="s">
        <v>61</v>
      </c>
      <c r="BT1828" s="17" t="s">
        <v>76</v>
      </c>
      <c r="BU1828" s="17" t="s">
        <v>53</v>
      </c>
      <c r="BV1828" s="17">
        <v>1</v>
      </c>
      <c r="BX1828" s="17">
        <v>1825</v>
      </c>
      <c r="BY1828" s="17" t="s">
        <v>78</v>
      </c>
      <c r="BZ1828" s="17" t="s">
        <v>79</v>
      </c>
      <c r="CA1828" s="17" t="s">
        <v>65</v>
      </c>
      <c r="CB1828" s="17" t="s">
        <v>84</v>
      </c>
      <c r="CC1828" s="17">
        <v>1</v>
      </c>
    </row>
    <row r="1829" spans="65:81" x14ac:dyDescent="0.25">
      <c r="BM1829" s="17"/>
      <c r="BN1829" s="17"/>
      <c r="BO1829" s="17"/>
      <c r="BP1829" s="17"/>
      <c r="BR1829" s="17">
        <v>1826</v>
      </c>
      <c r="BS1829" s="17" t="s">
        <v>61</v>
      </c>
      <c r="BT1829" s="17" t="s">
        <v>65</v>
      </c>
      <c r="BU1829" s="17" t="s">
        <v>50</v>
      </c>
      <c r="BV1829" s="17">
        <v>2</v>
      </c>
      <c r="BX1829" s="17">
        <v>1826</v>
      </c>
      <c r="BY1829" s="17" t="s">
        <v>45</v>
      </c>
      <c r="BZ1829" s="17" t="s">
        <v>81</v>
      </c>
      <c r="CA1829" s="17" t="s">
        <v>49</v>
      </c>
      <c r="CB1829" s="17" t="s">
        <v>50</v>
      </c>
      <c r="CC1829" s="17">
        <v>2</v>
      </c>
    </row>
    <row r="1830" spans="65:81" x14ac:dyDescent="0.25">
      <c r="BM1830" s="17"/>
      <c r="BN1830" s="17"/>
      <c r="BO1830" s="17"/>
      <c r="BP1830" s="17"/>
      <c r="BR1830" s="17">
        <v>1827</v>
      </c>
      <c r="BS1830" s="17" t="s">
        <v>61</v>
      </c>
      <c r="BT1830" s="17" t="s">
        <v>65</v>
      </c>
      <c r="BU1830" s="17" t="s">
        <v>53</v>
      </c>
      <c r="BV1830" s="17">
        <v>10</v>
      </c>
      <c r="BX1830" s="17">
        <v>1827</v>
      </c>
      <c r="BY1830" s="17" t="s">
        <v>70</v>
      </c>
      <c r="BZ1830" s="17" t="s">
        <v>75</v>
      </c>
      <c r="CA1830" s="17" t="s">
        <v>67</v>
      </c>
      <c r="CB1830" s="17" t="s">
        <v>89</v>
      </c>
      <c r="CC1830" s="17">
        <v>1</v>
      </c>
    </row>
    <row r="1831" spans="65:81" x14ac:dyDescent="0.25">
      <c r="BM1831" s="17"/>
      <c r="BN1831" s="17"/>
      <c r="BO1831" s="17"/>
      <c r="BP1831" s="17"/>
      <c r="BR1831" s="17">
        <v>1828</v>
      </c>
      <c r="BS1831" s="17" t="s">
        <v>42</v>
      </c>
      <c r="BT1831" s="17" t="s">
        <v>62</v>
      </c>
      <c r="BU1831" s="17" t="s">
        <v>65</v>
      </c>
      <c r="BV1831" s="17">
        <v>1</v>
      </c>
      <c r="BX1831" s="17">
        <v>1828</v>
      </c>
      <c r="BY1831" s="17" t="s">
        <v>79</v>
      </c>
      <c r="BZ1831" s="17" t="s">
        <v>76</v>
      </c>
      <c r="CA1831" s="17" t="s">
        <v>65</v>
      </c>
      <c r="CB1831" s="17" t="s">
        <v>89</v>
      </c>
      <c r="CC1831" s="17">
        <v>1</v>
      </c>
    </row>
    <row r="1832" spans="65:81" x14ac:dyDescent="0.25">
      <c r="BM1832" s="17"/>
      <c r="BN1832" s="17"/>
      <c r="BO1832" s="17"/>
      <c r="BP1832" s="17"/>
      <c r="BR1832" s="17">
        <v>1829</v>
      </c>
      <c r="BS1832" s="17" t="s">
        <v>76</v>
      </c>
      <c r="BT1832" s="17" t="s">
        <v>46</v>
      </c>
      <c r="BU1832" s="17" t="s">
        <v>89</v>
      </c>
      <c r="BV1832" s="17">
        <v>4</v>
      </c>
      <c r="BX1832" s="17">
        <v>1829</v>
      </c>
      <c r="BY1832" s="17" t="s">
        <v>72</v>
      </c>
      <c r="BZ1832" s="17" t="s">
        <v>47</v>
      </c>
      <c r="CA1832" s="17" t="s">
        <v>49</v>
      </c>
      <c r="CB1832" s="17" t="s">
        <v>44</v>
      </c>
      <c r="CC1832" s="17">
        <v>1</v>
      </c>
    </row>
    <row r="1833" spans="65:81" x14ac:dyDescent="0.25">
      <c r="BM1833" s="17"/>
      <c r="BN1833" s="17"/>
      <c r="BO1833" s="17"/>
      <c r="BP1833" s="17"/>
      <c r="BR1833" s="17">
        <v>1830</v>
      </c>
      <c r="BS1833" s="17" t="s">
        <v>61</v>
      </c>
      <c r="BT1833" s="17" t="s">
        <v>52</v>
      </c>
      <c r="BU1833" s="17" t="s">
        <v>81</v>
      </c>
      <c r="BV1833" s="17">
        <v>9</v>
      </c>
      <c r="BX1833" s="17">
        <v>1830</v>
      </c>
      <c r="BY1833" s="17" t="s">
        <v>78</v>
      </c>
      <c r="BZ1833" s="17" t="s">
        <v>48</v>
      </c>
      <c r="CA1833" s="17" t="s">
        <v>63</v>
      </c>
      <c r="CB1833" s="17" t="s">
        <v>44</v>
      </c>
      <c r="CC1833" s="17">
        <v>3</v>
      </c>
    </row>
    <row r="1834" spans="65:81" x14ac:dyDescent="0.25">
      <c r="BM1834" s="17"/>
      <c r="BN1834" s="17"/>
      <c r="BO1834" s="17"/>
      <c r="BP1834" s="17"/>
      <c r="BR1834" s="17">
        <v>1831</v>
      </c>
      <c r="BS1834" s="17" t="s">
        <v>61</v>
      </c>
      <c r="BT1834" s="17" t="s">
        <v>52</v>
      </c>
      <c r="BU1834" s="17" t="s">
        <v>63</v>
      </c>
      <c r="BV1834" s="17">
        <v>11</v>
      </c>
      <c r="BX1834" s="17">
        <v>1831</v>
      </c>
      <c r="BY1834" s="17" t="s">
        <v>41</v>
      </c>
      <c r="BZ1834" s="17" t="s">
        <v>72</v>
      </c>
      <c r="CA1834" s="17" t="s">
        <v>63</v>
      </c>
      <c r="CB1834" s="17" t="s">
        <v>50</v>
      </c>
      <c r="CC1834" s="17">
        <v>1</v>
      </c>
    </row>
    <row r="1835" spans="65:81" x14ac:dyDescent="0.25">
      <c r="BM1835" s="17"/>
      <c r="BN1835" s="17"/>
      <c r="BO1835" s="17"/>
      <c r="BP1835" s="17"/>
      <c r="BR1835" s="17">
        <v>1832</v>
      </c>
      <c r="BS1835" s="17" t="s">
        <v>42</v>
      </c>
      <c r="BT1835" s="17" t="s">
        <v>60</v>
      </c>
      <c r="BU1835" s="17" t="s">
        <v>47</v>
      </c>
      <c r="BV1835" s="17">
        <v>27</v>
      </c>
      <c r="BX1835" s="17">
        <v>1832</v>
      </c>
      <c r="BY1835" s="17" t="s">
        <v>67</v>
      </c>
      <c r="BZ1835" s="17" t="s">
        <v>48</v>
      </c>
      <c r="CA1835" s="17" t="s">
        <v>79</v>
      </c>
      <c r="CB1835" s="17" t="s">
        <v>89</v>
      </c>
      <c r="CC1835" s="17">
        <v>1</v>
      </c>
    </row>
    <row r="1836" spans="65:81" x14ac:dyDescent="0.25">
      <c r="BM1836" s="17"/>
      <c r="BN1836" s="17"/>
      <c r="BO1836" s="17"/>
      <c r="BP1836" s="17"/>
      <c r="BR1836" s="17">
        <v>1833</v>
      </c>
      <c r="BS1836" s="17" t="s">
        <v>61</v>
      </c>
      <c r="BT1836" s="17" t="s">
        <v>44</v>
      </c>
      <c r="BU1836" s="17" t="s">
        <v>50</v>
      </c>
      <c r="BV1836" s="17">
        <v>3</v>
      </c>
      <c r="BX1836" s="17">
        <v>1833</v>
      </c>
      <c r="BY1836" s="17" t="s">
        <v>43</v>
      </c>
      <c r="BZ1836" s="17" t="s">
        <v>63</v>
      </c>
      <c r="CA1836" s="17" t="s">
        <v>65</v>
      </c>
      <c r="CB1836" s="17" t="s">
        <v>84</v>
      </c>
      <c r="CC1836" s="17">
        <v>1</v>
      </c>
    </row>
    <row r="1837" spans="65:81" x14ac:dyDescent="0.25">
      <c r="BM1837" s="17"/>
      <c r="BN1837" s="17"/>
      <c r="BO1837" s="17"/>
      <c r="BP1837" s="17"/>
      <c r="BR1837" s="17">
        <v>1834</v>
      </c>
      <c r="BS1837" s="17" t="s">
        <v>42</v>
      </c>
      <c r="BT1837" s="17" t="s">
        <v>60</v>
      </c>
      <c r="BU1837" s="17" t="s">
        <v>64</v>
      </c>
      <c r="BV1837" s="17">
        <v>5</v>
      </c>
      <c r="BX1837" s="17">
        <v>1834</v>
      </c>
      <c r="BY1837" s="17" t="s">
        <v>73</v>
      </c>
      <c r="BZ1837" s="17" t="s">
        <v>48</v>
      </c>
      <c r="CA1837" s="17" t="s">
        <v>63</v>
      </c>
      <c r="CB1837" s="17" t="s">
        <v>49</v>
      </c>
      <c r="CC1837" s="17">
        <v>5</v>
      </c>
    </row>
    <row r="1838" spans="65:81" x14ac:dyDescent="0.25">
      <c r="BM1838" s="17"/>
      <c r="BN1838" s="17"/>
      <c r="BO1838" s="17"/>
      <c r="BP1838" s="17"/>
      <c r="BR1838" s="17">
        <v>1835</v>
      </c>
      <c r="BS1838" s="17" t="s">
        <v>61</v>
      </c>
      <c r="BT1838" s="17" t="s">
        <v>44</v>
      </c>
      <c r="BU1838" s="17" t="s">
        <v>53</v>
      </c>
      <c r="BV1838" s="17">
        <v>11</v>
      </c>
      <c r="BX1838" s="17">
        <v>1835</v>
      </c>
      <c r="BY1838" s="17" t="s">
        <v>72</v>
      </c>
      <c r="BZ1838" s="17" t="s">
        <v>47</v>
      </c>
      <c r="CA1838" s="17" t="s">
        <v>61</v>
      </c>
      <c r="CB1838" s="17" t="s">
        <v>44</v>
      </c>
      <c r="CC1838" s="17">
        <v>1</v>
      </c>
    </row>
    <row r="1839" spans="65:81" x14ac:dyDescent="0.25">
      <c r="BM1839" s="17"/>
      <c r="BN1839" s="17"/>
      <c r="BO1839" s="17"/>
      <c r="BP1839" s="17"/>
      <c r="BR1839" s="17">
        <v>1836</v>
      </c>
      <c r="BS1839" s="17" t="s">
        <v>47</v>
      </c>
      <c r="BT1839" s="17" t="s">
        <v>54</v>
      </c>
      <c r="BU1839" s="17" t="s">
        <v>43</v>
      </c>
      <c r="BV1839" s="17">
        <v>1</v>
      </c>
      <c r="BX1839" s="17">
        <v>1836</v>
      </c>
      <c r="BY1839" s="17" t="s">
        <v>47</v>
      </c>
      <c r="BZ1839" s="17" t="s">
        <v>61</v>
      </c>
      <c r="CA1839" s="17" t="s">
        <v>43</v>
      </c>
      <c r="CB1839" s="17" t="s">
        <v>50</v>
      </c>
      <c r="CC1839" s="17">
        <v>1</v>
      </c>
    </row>
    <row r="1840" spans="65:81" x14ac:dyDescent="0.25">
      <c r="BM1840" s="17"/>
      <c r="BN1840" s="17"/>
      <c r="BO1840" s="17"/>
      <c r="BP1840" s="17"/>
      <c r="BR1840" s="17">
        <v>1837</v>
      </c>
      <c r="BS1840" s="17" t="s">
        <v>73</v>
      </c>
      <c r="BT1840" s="17" t="s">
        <v>61</v>
      </c>
      <c r="BU1840" s="17" t="s">
        <v>67</v>
      </c>
      <c r="BV1840" s="17">
        <v>1</v>
      </c>
      <c r="BX1840" s="17">
        <v>1837</v>
      </c>
      <c r="BY1840" s="17" t="s">
        <v>61</v>
      </c>
      <c r="BZ1840" s="17" t="s">
        <v>46</v>
      </c>
      <c r="CA1840" s="17" t="s">
        <v>44</v>
      </c>
      <c r="CB1840" s="17" t="s">
        <v>53</v>
      </c>
      <c r="CC1840" s="17">
        <v>1</v>
      </c>
    </row>
    <row r="1841" spans="65:81" x14ac:dyDescent="0.25">
      <c r="BM1841" s="17"/>
      <c r="BN1841" s="17"/>
      <c r="BO1841" s="17"/>
      <c r="BP1841" s="17"/>
      <c r="BR1841" s="17">
        <v>1838</v>
      </c>
      <c r="BS1841" s="17" t="s">
        <v>81</v>
      </c>
      <c r="BT1841" s="17" t="s">
        <v>46</v>
      </c>
      <c r="BU1841" s="17" t="s">
        <v>89</v>
      </c>
      <c r="BV1841" s="17">
        <v>2</v>
      </c>
      <c r="BX1841" s="17">
        <v>1838</v>
      </c>
      <c r="BY1841" s="17" t="s">
        <v>48</v>
      </c>
      <c r="BZ1841" s="17" t="s">
        <v>63</v>
      </c>
      <c r="CA1841" s="17" t="s">
        <v>76</v>
      </c>
      <c r="CB1841" s="17" t="s">
        <v>65</v>
      </c>
      <c r="CC1841" s="17">
        <v>1</v>
      </c>
    </row>
    <row r="1842" spans="65:81" x14ac:dyDescent="0.25">
      <c r="BM1842" s="17"/>
      <c r="BN1842" s="17"/>
      <c r="BO1842" s="17"/>
      <c r="BP1842" s="17"/>
      <c r="BR1842" s="17">
        <v>1839</v>
      </c>
      <c r="BS1842" s="17" t="s">
        <v>78</v>
      </c>
      <c r="BT1842" s="17" t="s">
        <v>84</v>
      </c>
      <c r="BU1842" s="17" t="s">
        <v>89</v>
      </c>
      <c r="BV1842" s="17">
        <v>1</v>
      </c>
      <c r="BX1842" s="17">
        <v>1839</v>
      </c>
      <c r="BY1842" s="17" t="s">
        <v>43</v>
      </c>
      <c r="BZ1842" s="17" t="s">
        <v>79</v>
      </c>
      <c r="CA1842" s="17" t="s">
        <v>44</v>
      </c>
      <c r="CB1842" s="17" t="s">
        <v>53</v>
      </c>
      <c r="CC1842" s="17">
        <v>3</v>
      </c>
    </row>
    <row r="1843" spans="65:81" x14ac:dyDescent="0.25">
      <c r="BM1843" s="17"/>
      <c r="BN1843" s="17"/>
      <c r="BO1843" s="17"/>
      <c r="BP1843" s="17"/>
      <c r="BR1843" s="17">
        <v>1840</v>
      </c>
      <c r="BS1843" s="17" t="s">
        <v>72</v>
      </c>
      <c r="BT1843" s="17" t="s">
        <v>76</v>
      </c>
      <c r="BU1843" s="17" t="s">
        <v>65</v>
      </c>
      <c r="BV1843" s="17">
        <v>1</v>
      </c>
      <c r="BX1843" s="17">
        <v>1840</v>
      </c>
      <c r="BY1843" s="17" t="s">
        <v>61</v>
      </c>
      <c r="BZ1843" s="17" t="s">
        <v>54</v>
      </c>
      <c r="CA1843" s="17" t="s">
        <v>81</v>
      </c>
      <c r="CB1843" s="17" t="s">
        <v>79</v>
      </c>
      <c r="CC1843" s="17">
        <v>1</v>
      </c>
    </row>
    <row r="1844" spans="65:81" x14ac:dyDescent="0.25">
      <c r="BM1844" s="17"/>
      <c r="BN1844" s="17"/>
      <c r="BO1844" s="17"/>
      <c r="BP1844" s="17"/>
      <c r="BR1844" s="17">
        <v>1841</v>
      </c>
      <c r="BS1844" s="17" t="s">
        <v>78</v>
      </c>
      <c r="BT1844" s="17" t="s">
        <v>52</v>
      </c>
      <c r="BU1844" s="17" t="s">
        <v>63</v>
      </c>
      <c r="BV1844" s="17">
        <v>1</v>
      </c>
      <c r="BX1844" s="17">
        <v>1841</v>
      </c>
      <c r="BY1844" s="17" t="s">
        <v>48</v>
      </c>
      <c r="BZ1844" s="17" t="s">
        <v>92</v>
      </c>
      <c r="CA1844" s="17" t="s">
        <v>46</v>
      </c>
      <c r="CB1844" s="17" t="s">
        <v>50</v>
      </c>
      <c r="CC1844" s="17">
        <v>3</v>
      </c>
    </row>
    <row r="1845" spans="65:81" x14ac:dyDescent="0.25">
      <c r="BM1845" s="17"/>
      <c r="BN1845" s="17"/>
      <c r="BO1845" s="17"/>
      <c r="BP1845" s="17"/>
      <c r="BR1845" s="17">
        <v>1842</v>
      </c>
      <c r="BS1845" s="17" t="s">
        <v>71</v>
      </c>
      <c r="BT1845" s="17" t="s">
        <v>47</v>
      </c>
      <c r="BU1845" s="17" t="s">
        <v>54</v>
      </c>
      <c r="BV1845" s="17">
        <v>1</v>
      </c>
      <c r="BX1845" s="17">
        <v>1842</v>
      </c>
      <c r="BY1845" s="17" t="s">
        <v>70</v>
      </c>
      <c r="BZ1845" s="17" t="s">
        <v>73</v>
      </c>
      <c r="CA1845" s="17" t="s">
        <v>47</v>
      </c>
      <c r="CB1845" s="17" t="s">
        <v>45</v>
      </c>
      <c r="CC1845" s="17">
        <v>1</v>
      </c>
    </row>
    <row r="1846" spans="65:81" x14ac:dyDescent="0.25">
      <c r="BM1846" s="17"/>
      <c r="BN1846" s="17"/>
      <c r="BO1846" s="17"/>
      <c r="BP1846" s="17"/>
      <c r="BR1846" s="17">
        <v>1843</v>
      </c>
      <c r="BS1846" s="17" t="s">
        <v>72</v>
      </c>
      <c r="BT1846" s="17" t="s">
        <v>45</v>
      </c>
      <c r="BU1846" s="17" t="s">
        <v>67</v>
      </c>
      <c r="BV1846" s="17">
        <v>1</v>
      </c>
      <c r="BX1846" s="17">
        <v>1843</v>
      </c>
      <c r="BY1846" s="17" t="s">
        <v>75</v>
      </c>
      <c r="BZ1846" s="17" t="s">
        <v>61</v>
      </c>
      <c r="CA1846" s="17" t="s">
        <v>48</v>
      </c>
      <c r="CB1846" s="17" t="s">
        <v>76</v>
      </c>
      <c r="CC1846" s="17">
        <v>1</v>
      </c>
    </row>
    <row r="1847" spans="65:81" x14ac:dyDescent="0.25">
      <c r="BM1847" s="17"/>
      <c r="BN1847" s="17"/>
      <c r="BO1847" s="17"/>
      <c r="BP1847" s="17"/>
      <c r="BR1847" s="17">
        <v>1844</v>
      </c>
      <c r="BS1847" s="17" t="s">
        <v>43</v>
      </c>
      <c r="BT1847" s="17" t="s">
        <v>79</v>
      </c>
      <c r="BU1847" s="17" t="s">
        <v>44</v>
      </c>
      <c r="BV1847" s="17">
        <v>4</v>
      </c>
      <c r="BX1847" s="17">
        <v>1844</v>
      </c>
      <c r="BY1847" s="17" t="s">
        <v>67</v>
      </c>
      <c r="BZ1847" s="17" t="s">
        <v>81</v>
      </c>
      <c r="CA1847" s="17" t="s">
        <v>49</v>
      </c>
      <c r="CB1847" s="17" t="s">
        <v>76</v>
      </c>
      <c r="CC1847" s="17">
        <v>7</v>
      </c>
    </row>
    <row r="1848" spans="65:81" x14ac:dyDescent="0.25">
      <c r="BM1848" s="17"/>
      <c r="BN1848" s="17"/>
      <c r="BO1848" s="17"/>
      <c r="BP1848" s="17"/>
      <c r="BR1848" s="17">
        <v>1845</v>
      </c>
      <c r="BS1848" s="17" t="s">
        <v>92</v>
      </c>
      <c r="BT1848" s="17" t="s">
        <v>46</v>
      </c>
      <c r="BU1848" s="17" t="s">
        <v>44</v>
      </c>
      <c r="BV1848" s="17">
        <v>10</v>
      </c>
      <c r="BX1848" s="17">
        <v>1845</v>
      </c>
      <c r="BY1848" s="17" t="s">
        <v>47</v>
      </c>
      <c r="BZ1848" s="17" t="s">
        <v>61</v>
      </c>
      <c r="CA1848" s="17" t="s">
        <v>67</v>
      </c>
      <c r="CB1848" s="17" t="s">
        <v>63</v>
      </c>
      <c r="CC1848" s="17">
        <v>1</v>
      </c>
    </row>
    <row r="1849" spans="65:81" x14ac:dyDescent="0.25">
      <c r="BM1849" s="17"/>
      <c r="BN1849" s="17"/>
      <c r="BO1849" s="17"/>
      <c r="BP1849" s="17"/>
      <c r="BR1849" s="17">
        <v>1846</v>
      </c>
      <c r="BS1849" s="17" t="s">
        <v>72</v>
      </c>
      <c r="BT1849" s="17" t="s">
        <v>61</v>
      </c>
      <c r="BU1849" s="17" t="s">
        <v>63</v>
      </c>
      <c r="BV1849" s="17">
        <v>2</v>
      </c>
      <c r="BX1849" s="17">
        <v>1846</v>
      </c>
      <c r="BY1849" s="17" t="s">
        <v>67</v>
      </c>
      <c r="BZ1849" s="17" t="s">
        <v>81</v>
      </c>
      <c r="CA1849" s="17" t="s">
        <v>65</v>
      </c>
      <c r="CB1849" s="17" t="s">
        <v>44</v>
      </c>
      <c r="CC1849" s="17">
        <v>3</v>
      </c>
    </row>
    <row r="1850" spans="65:81" x14ac:dyDescent="0.25">
      <c r="BM1850" s="17"/>
      <c r="BN1850" s="17"/>
      <c r="BO1850" s="17"/>
      <c r="BP1850" s="17"/>
      <c r="BR1850" s="17">
        <v>1847</v>
      </c>
      <c r="BS1850" s="17" t="s">
        <v>70</v>
      </c>
      <c r="BT1850" s="17" t="s">
        <v>60</v>
      </c>
      <c r="BU1850" s="17" t="s">
        <v>64</v>
      </c>
      <c r="BV1850" s="17">
        <v>1</v>
      </c>
      <c r="BX1850" s="17">
        <v>1847</v>
      </c>
      <c r="BY1850" s="17" t="s">
        <v>79</v>
      </c>
      <c r="BZ1850" s="17" t="s">
        <v>76</v>
      </c>
      <c r="CA1850" s="17" t="s">
        <v>65</v>
      </c>
      <c r="CB1850" s="17" t="s">
        <v>50</v>
      </c>
      <c r="CC1850" s="17">
        <v>2</v>
      </c>
    </row>
    <row r="1851" spans="65:81" x14ac:dyDescent="0.25">
      <c r="BM1851" s="17"/>
      <c r="BN1851" s="17"/>
      <c r="BO1851" s="17"/>
      <c r="BP1851" s="17"/>
      <c r="BR1851" s="17">
        <v>1848</v>
      </c>
      <c r="BS1851" s="17" t="s">
        <v>70</v>
      </c>
      <c r="BT1851" s="17" t="s">
        <v>60</v>
      </c>
      <c r="BU1851" s="17" t="s">
        <v>47</v>
      </c>
      <c r="BV1851" s="17">
        <v>12</v>
      </c>
      <c r="BX1851" s="17">
        <v>1848</v>
      </c>
      <c r="BY1851" s="17" t="s">
        <v>70</v>
      </c>
      <c r="BZ1851" s="17" t="s">
        <v>72</v>
      </c>
      <c r="CA1851" s="17" t="s">
        <v>63</v>
      </c>
      <c r="CB1851" s="17" t="s">
        <v>50</v>
      </c>
      <c r="CC1851" s="17">
        <v>1</v>
      </c>
    </row>
    <row r="1852" spans="65:81" x14ac:dyDescent="0.25">
      <c r="BM1852" s="17"/>
      <c r="BN1852" s="17"/>
      <c r="BO1852" s="17"/>
      <c r="BP1852" s="17"/>
      <c r="BR1852" s="17">
        <v>1849</v>
      </c>
      <c r="BS1852" s="17" t="s">
        <v>78</v>
      </c>
      <c r="BT1852" s="17" t="s">
        <v>79</v>
      </c>
      <c r="BU1852" s="17" t="s">
        <v>62</v>
      </c>
      <c r="BV1852" s="17">
        <v>1</v>
      </c>
      <c r="BX1852" s="17">
        <v>1849</v>
      </c>
      <c r="BY1852" s="17" t="s">
        <v>72</v>
      </c>
      <c r="BZ1852" s="17" t="s">
        <v>78</v>
      </c>
      <c r="CA1852" s="17" t="s">
        <v>49</v>
      </c>
      <c r="CB1852" s="17" t="s">
        <v>65</v>
      </c>
      <c r="CC1852" s="17">
        <v>1</v>
      </c>
    </row>
    <row r="1853" spans="65:81" x14ac:dyDescent="0.25">
      <c r="BM1853" s="17"/>
      <c r="BN1853" s="17"/>
      <c r="BO1853" s="17"/>
      <c r="BP1853" s="17"/>
      <c r="BR1853" s="17">
        <v>1850</v>
      </c>
      <c r="BS1853" s="17" t="s">
        <v>78</v>
      </c>
      <c r="BT1853" s="17" t="s">
        <v>79</v>
      </c>
      <c r="BU1853" s="17" t="s">
        <v>92</v>
      </c>
      <c r="BV1853" s="17">
        <v>1</v>
      </c>
      <c r="BX1853" s="17">
        <v>1850</v>
      </c>
      <c r="BY1853" s="17" t="s">
        <v>59</v>
      </c>
      <c r="BZ1853" s="17" t="s">
        <v>71</v>
      </c>
      <c r="CA1853" s="17" t="s">
        <v>43</v>
      </c>
      <c r="CB1853" s="17" t="s">
        <v>65</v>
      </c>
      <c r="CC1853" s="17">
        <v>1</v>
      </c>
    </row>
    <row r="1854" spans="65:81" x14ac:dyDescent="0.25">
      <c r="BM1854" s="17"/>
      <c r="BN1854" s="17"/>
      <c r="BO1854" s="17"/>
      <c r="BP1854" s="17"/>
      <c r="BR1854" s="17">
        <v>1851</v>
      </c>
      <c r="BS1854" s="17" t="s">
        <v>75</v>
      </c>
      <c r="BT1854" s="17" t="s">
        <v>52</v>
      </c>
      <c r="BU1854" s="17" t="s">
        <v>79</v>
      </c>
      <c r="BV1854" s="17">
        <v>2</v>
      </c>
      <c r="BX1854" s="17">
        <v>1851</v>
      </c>
      <c r="BY1854" s="17" t="s">
        <v>47</v>
      </c>
      <c r="BZ1854" s="17" t="s">
        <v>81</v>
      </c>
      <c r="CA1854" s="17" t="s">
        <v>49</v>
      </c>
      <c r="CB1854" s="17" t="s">
        <v>89</v>
      </c>
      <c r="CC1854" s="17">
        <v>1</v>
      </c>
    </row>
    <row r="1855" spans="65:81" x14ac:dyDescent="0.25">
      <c r="BM1855" s="17"/>
      <c r="BN1855" s="17"/>
      <c r="BO1855" s="17"/>
      <c r="BP1855" s="17"/>
      <c r="BR1855" s="17">
        <v>1852</v>
      </c>
      <c r="BS1855" s="17" t="s">
        <v>59</v>
      </c>
      <c r="BT1855" s="17" t="s">
        <v>47</v>
      </c>
      <c r="BU1855" s="17" t="s">
        <v>76</v>
      </c>
      <c r="BV1855" s="17">
        <v>1</v>
      </c>
      <c r="BX1855" s="17">
        <v>1852</v>
      </c>
      <c r="BY1855" s="17" t="s">
        <v>64</v>
      </c>
      <c r="BZ1855" s="17" t="s">
        <v>81</v>
      </c>
      <c r="CA1855" s="17" t="s">
        <v>62</v>
      </c>
      <c r="CB1855" s="17" t="s">
        <v>44</v>
      </c>
      <c r="CC1855" s="17">
        <v>1</v>
      </c>
    </row>
    <row r="1856" spans="65:81" x14ac:dyDescent="0.25">
      <c r="BM1856" s="17"/>
      <c r="BN1856" s="17"/>
      <c r="BO1856" s="17"/>
      <c r="BP1856" s="17"/>
      <c r="BR1856" s="17">
        <v>1853</v>
      </c>
      <c r="BS1856" s="17" t="s">
        <v>78</v>
      </c>
      <c r="BT1856" s="17" t="s">
        <v>46</v>
      </c>
      <c r="BU1856" s="17" t="s">
        <v>89</v>
      </c>
      <c r="BV1856" s="17">
        <v>1</v>
      </c>
      <c r="BX1856" s="17">
        <v>1853</v>
      </c>
      <c r="BY1856" s="17" t="s">
        <v>48</v>
      </c>
      <c r="BZ1856" s="17" t="s">
        <v>81</v>
      </c>
      <c r="CA1856" s="17" t="s">
        <v>65</v>
      </c>
      <c r="CB1856" s="17" t="s">
        <v>50</v>
      </c>
      <c r="CC1856" s="17">
        <v>2</v>
      </c>
    </row>
    <row r="1857" spans="65:81" x14ac:dyDescent="0.25">
      <c r="BM1857" s="17"/>
      <c r="BN1857" s="17"/>
      <c r="BO1857" s="17"/>
      <c r="BP1857" s="17"/>
      <c r="BR1857" s="17">
        <v>1854</v>
      </c>
      <c r="BS1857" s="17" t="s">
        <v>70</v>
      </c>
      <c r="BT1857" s="17" t="s">
        <v>60</v>
      </c>
      <c r="BU1857" s="17" t="s">
        <v>71</v>
      </c>
      <c r="BV1857" s="17">
        <v>7</v>
      </c>
      <c r="BX1857" s="17">
        <v>1854</v>
      </c>
      <c r="BY1857" s="17" t="s">
        <v>70</v>
      </c>
      <c r="BZ1857" s="17" t="s">
        <v>60</v>
      </c>
      <c r="CA1857" s="17" t="s">
        <v>63</v>
      </c>
      <c r="CB1857" s="17" t="s">
        <v>50</v>
      </c>
      <c r="CC1857" s="17">
        <v>1</v>
      </c>
    </row>
    <row r="1858" spans="65:81" x14ac:dyDescent="0.25">
      <c r="BM1858" s="17"/>
      <c r="BN1858" s="17"/>
      <c r="BO1858" s="17"/>
      <c r="BP1858" s="17"/>
      <c r="BR1858" s="17">
        <v>1855</v>
      </c>
      <c r="BS1858" s="17" t="s">
        <v>70</v>
      </c>
      <c r="BT1858" s="17" t="s">
        <v>60</v>
      </c>
      <c r="BU1858" s="17" t="s">
        <v>72</v>
      </c>
      <c r="BV1858" s="17">
        <v>11</v>
      </c>
      <c r="BX1858" s="17">
        <v>1855</v>
      </c>
      <c r="BY1858" s="17" t="s">
        <v>54</v>
      </c>
      <c r="BZ1858" s="17" t="s">
        <v>92</v>
      </c>
      <c r="CA1858" s="17" t="s">
        <v>65</v>
      </c>
      <c r="CB1858" s="17" t="s">
        <v>50</v>
      </c>
      <c r="CC1858" s="17">
        <v>1</v>
      </c>
    </row>
    <row r="1859" spans="65:81" x14ac:dyDescent="0.25">
      <c r="BM1859" s="17"/>
      <c r="BN1859" s="17"/>
      <c r="BO1859" s="17"/>
      <c r="BP1859" s="17"/>
      <c r="BR1859" s="17">
        <v>1856</v>
      </c>
      <c r="BS1859" s="17" t="s">
        <v>73</v>
      </c>
      <c r="BT1859" s="17" t="s">
        <v>72</v>
      </c>
      <c r="BU1859" s="17" t="s">
        <v>92</v>
      </c>
      <c r="BV1859" s="17">
        <v>6</v>
      </c>
      <c r="BX1859" s="17">
        <v>1856</v>
      </c>
      <c r="BY1859" s="17" t="s">
        <v>60</v>
      </c>
      <c r="BZ1859" s="17" t="s">
        <v>47</v>
      </c>
      <c r="CA1859" s="17" t="s">
        <v>61</v>
      </c>
      <c r="CB1859" s="17" t="s">
        <v>50</v>
      </c>
      <c r="CC1859" s="17">
        <v>1</v>
      </c>
    </row>
    <row r="1860" spans="65:81" x14ac:dyDescent="0.25">
      <c r="BM1860" s="17"/>
      <c r="BN1860" s="17"/>
      <c r="BO1860" s="17"/>
      <c r="BP1860" s="17"/>
      <c r="BR1860" s="17">
        <v>1857</v>
      </c>
      <c r="BS1860" s="17" t="s">
        <v>75</v>
      </c>
      <c r="BT1860" s="17" t="s">
        <v>43</v>
      </c>
      <c r="BU1860" s="17" t="s">
        <v>79</v>
      </c>
      <c r="BV1860" s="17">
        <v>3</v>
      </c>
      <c r="BX1860" s="17">
        <v>1857</v>
      </c>
      <c r="BY1860" s="17" t="s">
        <v>67</v>
      </c>
      <c r="BZ1860" s="17" t="s">
        <v>81</v>
      </c>
      <c r="CA1860" s="17" t="s">
        <v>49</v>
      </c>
      <c r="CB1860" s="17" t="s">
        <v>92</v>
      </c>
      <c r="CC1860" s="17">
        <v>12</v>
      </c>
    </row>
    <row r="1861" spans="65:81" x14ac:dyDescent="0.25">
      <c r="BM1861" s="17"/>
      <c r="BN1861" s="17"/>
      <c r="BO1861" s="17"/>
      <c r="BP1861" s="17"/>
      <c r="BR1861" s="17">
        <v>1858</v>
      </c>
      <c r="BS1861" s="17" t="s">
        <v>73</v>
      </c>
      <c r="BT1861" s="17" t="s">
        <v>72</v>
      </c>
      <c r="BU1861" s="17" t="s">
        <v>49</v>
      </c>
      <c r="BV1861" s="17">
        <v>3</v>
      </c>
      <c r="BX1861" s="17">
        <v>1858</v>
      </c>
      <c r="BY1861" s="17" t="s">
        <v>73</v>
      </c>
      <c r="BZ1861" s="17" t="s">
        <v>43</v>
      </c>
      <c r="CA1861" s="17" t="s">
        <v>48</v>
      </c>
      <c r="CB1861" s="17" t="s">
        <v>81</v>
      </c>
      <c r="CC1861" s="17">
        <v>1</v>
      </c>
    </row>
    <row r="1862" spans="65:81" x14ac:dyDescent="0.25">
      <c r="BM1862" s="17"/>
      <c r="BN1862" s="17"/>
      <c r="BO1862" s="17"/>
      <c r="BP1862" s="17"/>
      <c r="BR1862" s="17">
        <v>1859</v>
      </c>
      <c r="BS1862" s="17" t="s">
        <v>54</v>
      </c>
      <c r="BT1862" s="17" t="s">
        <v>49</v>
      </c>
      <c r="BU1862" s="17" t="s">
        <v>84</v>
      </c>
      <c r="BV1862" s="17">
        <v>1</v>
      </c>
      <c r="BX1862" s="17">
        <v>1859</v>
      </c>
      <c r="BY1862" s="17" t="s">
        <v>78</v>
      </c>
      <c r="BZ1862" s="17" t="s">
        <v>79</v>
      </c>
      <c r="CA1862" s="17" t="s">
        <v>44</v>
      </c>
      <c r="CB1862" s="17" t="s">
        <v>89</v>
      </c>
      <c r="CC1862" s="17">
        <v>1</v>
      </c>
    </row>
    <row r="1863" spans="65:81" x14ac:dyDescent="0.25">
      <c r="BM1863" s="17"/>
      <c r="BN1863" s="17"/>
      <c r="BO1863" s="17"/>
      <c r="BP1863" s="17"/>
      <c r="BR1863" s="17">
        <v>1860</v>
      </c>
      <c r="BS1863" s="17" t="s">
        <v>72</v>
      </c>
      <c r="BT1863" s="17" t="s">
        <v>48</v>
      </c>
      <c r="BU1863" s="17" t="s">
        <v>76</v>
      </c>
      <c r="BV1863" s="17">
        <v>2</v>
      </c>
      <c r="BX1863" s="17">
        <v>1860</v>
      </c>
      <c r="BY1863" s="17" t="s">
        <v>70</v>
      </c>
      <c r="BZ1863" s="17" t="s">
        <v>71</v>
      </c>
      <c r="CA1863" s="17" t="s">
        <v>67</v>
      </c>
      <c r="CB1863" s="17" t="s">
        <v>89</v>
      </c>
      <c r="CC1863" s="17">
        <v>1</v>
      </c>
    </row>
    <row r="1864" spans="65:81" x14ac:dyDescent="0.25">
      <c r="BM1864" s="17"/>
      <c r="BN1864" s="17"/>
      <c r="BO1864" s="17"/>
      <c r="BP1864" s="17"/>
      <c r="BR1864" s="17">
        <v>1861</v>
      </c>
      <c r="BS1864" s="17" t="s">
        <v>41</v>
      </c>
      <c r="BT1864" s="17" t="s">
        <v>60</v>
      </c>
      <c r="BU1864" s="17" t="s">
        <v>62</v>
      </c>
      <c r="BV1864" s="17">
        <v>1</v>
      </c>
      <c r="BX1864" s="17">
        <v>1861</v>
      </c>
      <c r="BY1864" s="17" t="s">
        <v>73</v>
      </c>
      <c r="BZ1864" s="17" t="s">
        <v>60</v>
      </c>
      <c r="CA1864" s="17" t="s">
        <v>48</v>
      </c>
      <c r="CB1864" s="17" t="s">
        <v>49</v>
      </c>
      <c r="CC1864" s="17">
        <v>1</v>
      </c>
    </row>
    <row r="1865" spans="65:81" x14ac:dyDescent="0.25">
      <c r="BM1865" s="17"/>
      <c r="BN1865" s="17"/>
      <c r="BO1865" s="17"/>
      <c r="BP1865" s="17"/>
      <c r="BR1865" s="17">
        <v>1862</v>
      </c>
      <c r="BS1865" s="17" t="s">
        <v>41</v>
      </c>
      <c r="BT1865" s="17" t="s">
        <v>60</v>
      </c>
      <c r="BU1865" s="17" t="s">
        <v>92</v>
      </c>
      <c r="BV1865" s="17">
        <v>4</v>
      </c>
      <c r="BX1865" s="17">
        <v>1862</v>
      </c>
      <c r="BY1865" s="17" t="s">
        <v>75</v>
      </c>
      <c r="BZ1865" s="17" t="s">
        <v>63</v>
      </c>
      <c r="CA1865" s="17" t="s">
        <v>79</v>
      </c>
      <c r="CB1865" s="17" t="s">
        <v>76</v>
      </c>
      <c r="CC1865" s="17">
        <v>1</v>
      </c>
    </row>
    <row r="1866" spans="65:81" x14ac:dyDescent="0.25">
      <c r="BM1866" s="17"/>
      <c r="BN1866" s="17"/>
      <c r="BO1866" s="17"/>
      <c r="BP1866" s="17"/>
      <c r="BR1866" s="17">
        <v>1863</v>
      </c>
      <c r="BS1866" s="17" t="s">
        <v>60</v>
      </c>
      <c r="BT1866" s="17" t="s">
        <v>62</v>
      </c>
      <c r="BU1866" s="17" t="s">
        <v>65</v>
      </c>
      <c r="BV1866" s="17">
        <v>1</v>
      </c>
      <c r="BX1866" s="17">
        <v>1863</v>
      </c>
      <c r="BY1866" s="17" t="s">
        <v>71</v>
      </c>
      <c r="BZ1866" s="17" t="s">
        <v>47</v>
      </c>
      <c r="CA1866" s="17" t="s">
        <v>67</v>
      </c>
      <c r="CB1866" s="17" t="s">
        <v>63</v>
      </c>
      <c r="CC1866" s="17">
        <v>2</v>
      </c>
    </row>
    <row r="1867" spans="65:81" x14ac:dyDescent="0.25">
      <c r="BM1867" s="17"/>
      <c r="BN1867" s="17"/>
      <c r="BO1867" s="17"/>
      <c r="BP1867" s="17"/>
      <c r="BR1867" s="17">
        <v>1864</v>
      </c>
      <c r="BS1867" s="17" t="s">
        <v>67</v>
      </c>
      <c r="BT1867" s="17" t="s">
        <v>48</v>
      </c>
      <c r="BU1867" s="17" t="s">
        <v>76</v>
      </c>
      <c r="BV1867" s="17">
        <v>9</v>
      </c>
      <c r="BX1867" s="17">
        <v>1864</v>
      </c>
      <c r="BY1867" s="17" t="s">
        <v>75</v>
      </c>
      <c r="BZ1867" s="17" t="s">
        <v>59</v>
      </c>
      <c r="CA1867" s="17" t="s">
        <v>47</v>
      </c>
      <c r="CB1867" s="17" t="s">
        <v>63</v>
      </c>
      <c r="CC1867" s="17">
        <v>1</v>
      </c>
    </row>
    <row r="1868" spans="65:81" x14ac:dyDescent="0.25">
      <c r="BM1868" s="17"/>
      <c r="BN1868" s="17"/>
      <c r="BO1868" s="17"/>
      <c r="BP1868" s="17"/>
      <c r="BR1868" s="17">
        <v>1865</v>
      </c>
      <c r="BS1868" s="17" t="s">
        <v>63</v>
      </c>
      <c r="BT1868" s="17" t="s">
        <v>92</v>
      </c>
      <c r="BU1868" s="17" t="s">
        <v>44</v>
      </c>
      <c r="BV1868" s="17">
        <v>8</v>
      </c>
      <c r="BX1868" s="17">
        <v>1865</v>
      </c>
      <c r="BY1868" s="17" t="s">
        <v>73</v>
      </c>
      <c r="BZ1868" s="17" t="s">
        <v>60</v>
      </c>
      <c r="CA1868" s="17" t="s">
        <v>48</v>
      </c>
      <c r="CB1868" s="17" t="s">
        <v>92</v>
      </c>
      <c r="CC1868" s="17">
        <v>1</v>
      </c>
    </row>
    <row r="1869" spans="65:81" x14ac:dyDescent="0.25">
      <c r="BM1869" s="17"/>
      <c r="BN1869" s="17"/>
      <c r="BO1869" s="17"/>
      <c r="BP1869" s="17"/>
      <c r="BR1869" s="17">
        <v>1866</v>
      </c>
      <c r="BS1869" s="17" t="s">
        <v>64</v>
      </c>
      <c r="BT1869" s="17" t="s">
        <v>62</v>
      </c>
      <c r="BU1869" s="17" t="s">
        <v>44</v>
      </c>
      <c r="BV1869" s="17">
        <v>3</v>
      </c>
      <c r="BX1869" s="17">
        <v>1866</v>
      </c>
      <c r="BY1869" s="17" t="s">
        <v>41</v>
      </c>
      <c r="BZ1869" s="17" t="s">
        <v>61</v>
      </c>
      <c r="CA1869" s="17" t="s">
        <v>65</v>
      </c>
      <c r="CB1869" s="17" t="s">
        <v>44</v>
      </c>
      <c r="CC1869" s="17">
        <v>1</v>
      </c>
    </row>
    <row r="1870" spans="65:81" x14ac:dyDescent="0.25">
      <c r="BM1870" s="17"/>
      <c r="BN1870" s="17"/>
      <c r="BO1870" s="17"/>
      <c r="BP1870" s="17"/>
      <c r="BR1870" s="17">
        <v>1867</v>
      </c>
      <c r="BS1870" s="17" t="s">
        <v>47</v>
      </c>
      <c r="BT1870" s="17" t="s">
        <v>49</v>
      </c>
      <c r="BU1870" s="17" t="s">
        <v>84</v>
      </c>
      <c r="BV1870" s="17">
        <v>2</v>
      </c>
      <c r="BX1870" s="17">
        <v>1867</v>
      </c>
      <c r="BY1870" s="17" t="s">
        <v>73</v>
      </c>
      <c r="BZ1870" s="17" t="s">
        <v>61</v>
      </c>
      <c r="CA1870" s="17" t="s">
        <v>78</v>
      </c>
      <c r="CB1870" s="17" t="s">
        <v>63</v>
      </c>
      <c r="CC1870" s="17">
        <v>1</v>
      </c>
    </row>
    <row r="1871" spans="65:81" x14ac:dyDescent="0.25">
      <c r="BM1871" s="17"/>
      <c r="BN1871" s="17"/>
      <c r="BO1871" s="17"/>
      <c r="BP1871" s="17"/>
      <c r="BR1871" s="17">
        <v>1868</v>
      </c>
      <c r="BS1871" s="17" t="s">
        <v>71</v>
      </c>
      <c r="BT1871" s="17" t="s">
        <v>67</v>
      </c>
      <c r="BU1871" s="17" t="s">
        <v>46</v>
      </c>
      <c r="BV1871" s="17">
        <v>1</v>
      </c>
      <c r="BX1871" s="17">
        <v>1868</v>
      </c>
      <c r="BY1871" s="17" t="s">
        <v>71</v>
      </c>
      <c r="BZ1871" s="17" t="s">
        <v>64</v>
      </c>
      <c r="CA1871" s="17" t="s">
        <v>63</v>
      </c>
      <c r="CB1871" s="17" t="s">
        <v>84</v>
      </c>
      <c r="CC1871" s="17">
        <v>1</v>
      </c>
    </row>
    <row r="1872" spans="65:81" x14ac:dyDescent="0.25">
      <c r="BM1872" s="17"/>
      <c r="BN1872" s="17"/>
      <c r="BO1872" s="17"/>
      <c r="BP1872" s="17"/>
      <c r="BR1872" s="17">
        <v>1869</v>
      </c>
      <c r="BS1872" s="17" t="s">
        <v>70</v>
      </c>
      <c r="BT1872" s="17" t="s">
        <v>47</v>
      </c>
      <c r="BU1872" s="17" t="s">
        <v>92</v>
      </c>
      <c r="BV1872" s="17">
        <v>4</v>
      </c>
      <c r="BX1872" s="17">
        <v>1869</v>
      </c>
      <c r="BY1872" s="17" t="s">
        <v>42</v>
      </c>
      <c r="BZ1872" s="17" t="s">
        <v>73</v>
      </c>
      <c r="CA1872" s="17" t="s">
        <v>60</v>
      </c>
      <c r="CB1872" s="17" t="s">
        <v>45</v>
      </c>
      <c r="CC1872" s="17">
        <v>2</v>
      </c>
    </row>
    <row r="1873" spans="65:81" x14ac:dyDescent="0.25">
      <c r="BM1873" s="17"/>
      <c r="BN1873" s="17"/>
      <c r="BO1873" s="17"/>
      <c r="BP1873" s="17"/>
      <c r="BR1873" s="17">
        <v>1870</v>
      </c>
      <c r="BS1873" s="17" t="s">
        <v>41</v>
      </c>
      <c r="BT1873" s="17" t="s">
        <v>81</v>
      </c>
      <c r="BU1873" s="17" t="s">
        <v>49</v>
      </c>
      <c r="BV1873" s="17">
        <v>1</v>
      </c>
      <c r="BX1873" s="17">
        <v>1870</v>
      </c>
      <c r="BY1873" s="17" t="s">
        <v>47</v>
      </c>
      <c r="BZ1873" s="17" t="s">
        <v>54</v>
      </c>
      <c r="CA1873" s="17" t="s">
        <v>89</v>
      </c>
      <c r="CB1873" s="17" t="s">
        <v>50</v>
      </c>
      <c r="CC1873" s="17">
        <v>1</v>
      </c>
    </row>
    <row r="1874" spans="65:81" x14ac:dyDescent="0.25">
      <c r="BM1874" s="17"/>
      <c r="BN1874" s="17"/>
      <c r="BO1874" s="17"/>
      <c r="BP1874" s="17"/>
      <c r="BR1874" s="17">
        <v>1871</v>
      </c>
      <c r="BS1874" s="17" t="s">
        <v>60</v>
      </c>
      <c r="BT1874" s="17" t="s">
        <v>72</v>
      </c>
      <c r="BU1874" s="17" t="s">
        <v>76</v>
      </c>
      <c r="BV1874" s="17">
        <v>5</v>
      </c>
      <c r="BX1874" s="17">
        <v>1871</v>
      </c>
      <c r="BY1874" s="17" t="s">
        <v>70</v>
      </c>
      <c r="BZ1874" s="17" t="s">
        <v>71</v>
      </c>
      <c r="CA1874" s="17" t="s">
        <v>47</v>
      </c>
      <c r="CB1874" s="17" t="s">
        <v>92</v>
      </c>
      <c r="CC1874" s="17">
        <v>3</v>
      </c>
    </row>
    <row r="1875" spans="65:81" x14ac:dyDescent="0.25">
      <c r="BM1875" s="17"/>
      <c r="BN1875" s="17"/>
      <c r="BO1875" s="17"/>
      <c r="BP1875" s="17"/>
      <c r="BR1875" s="17">
        <v>1872</v>
      </c>
      <c r="BS1875" s="17" t="s">
        <v>73</v>
      </c>
      <c r="BT1875" s="17" t="s">
        <v>47</v>
      </c>
      <c r="BU1875" s="17" t="s">
        <v>54</v>
      </c>
      <c r="BV1875" s="17">
        <v>2</v>
      </c>
      <c r="BX1875" s="17">
        <v>1872</v>
      </c>
      <c r="BY1875" s="17" t="s">
        <v>72</v>
      </c>
      <c r="BZ1875" s="17" t="s">
        <v>64</v>
      </c>
      <c r="CA1875" s="17" t="s">
        <v>62</v>
      </c>
      <c r="CB1875" s="17" t="s">
        <v>53</v>
      </c>
      <c r="CC1875" s="17">
        <v>1</v>
      </c>
    </row>
    <row r="1876" spans="65:81" x14ac:dyDescent="0.25">
      <c r="BM1876" s="17"/>
      <c r="BN1876" s="17"/>
      <c r="BO1876" s="17"/>
      <c r="BP1876" s="17"/>
      <c r="BR1876" s="17">
        <v>1873</v>
      </c>
      <c r="BS1876" s="17" t="s">
        <v>75</v>
      </c>
      <c r="BT1876" s="17" t="s">
        <v>48</v>
      </c>
      <c r="BU1876" s="17" t="s">
        <v>44</v>
      </c>
      <c r="BV1876" s="17">
        <v>1</v>
      </c>
      <c r="BX1876" s="17">
        <v>1873</v>
      </c>
      <c r="BY1876" s="17" t="s">
        <v>70</v>
      </c>
      <c r="BZ1876" s="17" t="s">
        <v>71</v>
      </c>
      <c r="CA1876" s="17" t="s">
        <v>47</v>
      </c>
      <c r="CB1876" s="17" t="s">
        <v>79</v>
      </c>
      <c r="CC1876" s="17">
        <v>1</v>
      </c>
    </row>
    <row r="1877" spans="65:81" x14ac:dyDescent="0.25">
      <c r="BM1877" s="17"/>
      <c r="BN1877" s="17"/>
      <c r="BO1877" s="17"/>
      <c r="BP1877" s="17"/>
      <c r="BR1877" s="17">
        <v>1874</v>
      </c>
      <c r="BS1877" s="17" t="s">
        <v>47</v>
      </c>
      <c r="BT1877" s="17" t="s">
        <v>52</v>
      </c>
      <c r="BU1877" s="17" t="s">
        <v>81</v>
      </c>
      <c r="BV1877" s="17">
        <v>1</v>
      </c>
      <c r="BX1877" s="17">
        <v>1874</v>
      </c>
      <c r="BY1877" s="17" t="s">
        <v>48</v>
      </c>
      <c r="BZ1877" s="17" t="s">
        <v>65</v>
      </c>
      <c r="CA1877" s="17" t="s">
        <v>44</v>
      </c>
      <c r="CB1877" s="17" t="s">
        <v>50</v>
      </c>
      <c r="CC1877" s="17">
        <v>4</v>
      </c>
    </row>
    <row r="1878" spans="65:81" x14ac:dyDescent="0.25">
      <c r="BM1878" s="17"/>
      <c r="BN1878" s="17"/>
      <c r="BO1878" s="17"/>
      <c r="BP1878" s="17"/>
      <c r="BR1878" s="17">
        <v>1875</v>
      </c>
      <c r="BS1878" s="17" t="s">
        <v>73</v>
      </c>
      <c r="BT1878" s="17" t="s">
        <v>45</v>
      </c>
      <c r="BU1878" s="17" t="s">
        <v>50</v>
      </c>
      <c r="BV1878" s="17">
        <v>2</v>
      </c>
      <c r="BX1878" s="17">
        <v>1875</v>
      </c>
      <c r="BY1878" s="17" t="s">
        <v>48</v>
      </c>
      <c r="BZ1878" s="17" t="s">
        <v>65</v>
      </c>
      <c r="CA1878" s="17" t="s">
        <v>44</v>
      </c>
      <c r="CB1878" s="17" t="s">
        <v>53</v>
      </c>
      <c r="CC1878" s="17">
        <v>2</v>
      </c>
    </row>
    <row r="1879" spans="65:81" x14ac:dyDescent="0.25">
      <c r="BM1879" s="17"/>
      <c r="BN1879" s="17"/>
      <c r="BO1879" s="17"/>
      <c r="BP1879" s="17"/>
      <c r="BR1879" s="17">
        <v>1876</v>
      </c>
      <c r="BS1879" s="17" t="s">
        <v>47</v>
      </c>
      <c r="BT1879" s="17" t="s">
        <v>52</v>
      </c>
      <c r="BU1879" s="17" t="s">
        <v>63</v>
      </c>
      <c r="BV1879" s="17">
        <v>2</v>
      </c>
      <c r="BX1879" s="17">
        <v>1876</v>
      </c>
      <c r="BY1879" s="17" t="s">
        <v>61</v>
      </c>
      <c r="BZ1879" s="17" t="s">
        <v>52</v>
      </c>
      <c r="CA1879" s="17" t="s">
        <v>65</v>
      </c>
      <c r="CB1879" s="17" t="s">
        <v>44</v>
      </c>
      <c r="CC1879" s="17">
        <v>4</v>
      </c>
    </row>
    <row r="1880" spans="65:81" x14ac:dyDescent="0.25">
      <c r="BM1880" s="17"/>
      <c r="BN1880" s="17"/>
      <c r="BO1880" s="17"/>
      <c r="BP1880" s="17"/>
      <c r="BR1880" s="17">
        <v>1877</v>
      </c>
      <c r="BS1880" s="17" t="s">
        <v>48</v>
      </c>
      <c r="BT1880" s="17" t="s">
        <v>92</v>
      </c>
      <c r="BU1880" s="17" t="s">
        <v>65</v>
      </c>
      <c r="BV1880" s="17">
        <v>10</v>
      </c>
      <c r="BX1880" s="17">
        <v>1877</v>
      </c>
      <c r="BY1880" s="17" t="s">
        <v>41</v>
      </c>
      <c r="BZ1880" s="17" t="s">
        <v>79</v>
      </c>
      <c r="CA1880" s="17" t="s">
        <v>84</v>
      </c>
      <c r="CB1880" s="17" t="s">
        <v>50</v>
      </c>
      <c r="CC1880" s="17">
        <v>1</v>
      </c>
    </row>
    <row r="1881" spans="65:81" x14ac:dyDescent="0.25">
      <c r="BM1881" s="17"/>
      <c r="BN1881" s="17"/>
      <c r="BO1881" s="17"/>
      <c r="BP1881" s="17"/>
      <c r="BR1881" s="17">
        <v>1878</v>
      </c>
      <c r="BS1881" s="17" t="s">
        <v>78</v>
      </c>
      <c r="BT1881" s="17" t="s">
        <v>92</v>
      </c>
      <c r="BU1881" s="17" t="s">
        <v>65</v>
      </c>
      <c r="BV1881" s="17">
        <v>1</v>
      </c>
      <c r="BX1881" s="17">
        <v>1878</v>
      </c>
      <c r="BY1881" s="17" t="s">
        <v>58</v>
      </c>
      <c r="BZ1881" s="17" t="s">
        <v>43</v>
      </c>
      <c r="CA1881" s="17" t="s">
        <v>63</v>
      </c>
      <c r="CB1881" s="17" t="s">
        <v>79</v>
      </c>
      <c r="CC1881" s="17">
        <v>1</v>
      </c>
    </row>
    <row r="1882" spans="65:81" x14ac:dyDescent="0.25">
      <c r="BM1882" s="17"/>
      <c r="BN1882" s="17"/>
      <c r="BO1882" s="17"/>
      <c r="BP1882" s="17"/>
      <c r="BR1882" s="17">
        <v>1879</v>
      </c>
      <c r="BS1882" s="17" t="s">
        <v>72</v>
      </c>
      <c r="BT1882" s="17" t="s">
        <v>92</v>
      </c>
      <c r="BU1882" s="17" t="s">
        <v>44</v>
      </c>
      <c r="BV1882" s="17">
        <v>3</v>
      </c>
      <c r="BX1882" s="17">
        <v>1879</v>
      </c>
      <c r="BY1882" s="17" t="s">
        <v>67</v>
      </c>
      <c r="BZ1882" s="17" t="s">
        <v>48</v>
      </c>
      <c r="CA1882" s="17" t="s">
        <v>92</v>
      </c>
      <c r="CB1882" s="17" t="s">
        <v>76</v>
      </c>
      <c r="CC1882" s="17">
        <v>5</v>
      </c>
    </row>
    <row r="1883" spans="65:81" x14ac:dyDescent="0.25">
      <c r="BM1883" s="17"/>
      <c r="BN1883" s="17"/>
      <c r="BO1883" s="17"/>
      <c r="BP1883" s="17"/>
      <c r="BR1883" s="17">
        <v>1880</v>
      </c>
      <c r="BS1883" s="17" t="s">
        <v>73</v>
      </c>
      <c r="BT1883" s="17" t="s">
        <v>72</v>
      </c>
      <c r="BU1883" s="17" t="s">
        <v>89</v>
      </c>
      <c r="BV1883" s="17">
        <v>2</v>
      </c>
      <c r="BX1883" s="17">
        <v>1880</v>
      </c>
      <c r="BY1883" s="17" t="s">
        <v>42</v>
      </c>
      <c r="BZ1883" s="17" t="s">
        <v>67</v>
      </c>
      <c r="CA1883" s="17" t="s">
        <v>92</v>
      </c>
      <c r="CB1883" s="17" t="s">
        <v>46</v>
      </c>
      <c r="CC1883" s="17">
        <v>1</v>
      </c>
    </row>
    <row r="1884" spans="65:81" x14ac:dyDescent="0.25">
      <c r="BM1884" s="17"/>
      <c r="BN1884" s="17"/>
      <c r="BO1884" s="17"/>
      <c r="BP1884" s="17"/>
      <c r="BR1884" s="17">
        <v>1881</v>
      </c>
      <c r="BS1884" s="17" t="s">
        <v>47</v>
      </c>
      <c r="BT1884" s="17" t="s">
        <v>79</v>
      </c>
      <c r="BU1884" s="17" t="s">
        <v>92</v>
      </c>
      <c r="BV1884" s="17">
        <v>2</v>
      </c>
      <c r="BX1884" s="17">
        <v>1881</v>
      </c>
      <c r="BY1884" s="17" t="s">
        <v>75</v>
      </c>
      <c r="BZ1884" s="17" t="s">
        <v>52</v>
      </c>
      <c r="CA1884" s="17" t="s">
        <v>79</v>
      </c>
      <c r="CB1884" s="17" t="s">
        <v>44</v>
      </c>
      <c r="CC1884" s="17">
        <v>1</v>
      </c>
    </row>
    <row r="1885" spans="65:81" x14ac:dyDescent="0.25">
      <c r="BM1885" s="17"/>
      <c r="BN1885" s="17"/>
      <c r="BO1885" s="17"/>
      <c r="BP1885" s="17"/>
      <c r="BR1885" s="17">
        <v>1882</v>
      </c>
      <c r="BS1885" s="17" t="s">
        <v>75</v>
      </c>
      <c r="BT1885" s="17" t="s">
        <v>47</v>
      </c>
      <c r="BU1885" s="17" t="s">
        <v>53</v>
      </c>
      <c r="BV1885" s="17">
        <v>1</v>
      </c>
      <c r="BX1885" s="17">
        <v>1882</v>
      </c>
      <c r="BY1885" s="17" t="s">
        <v>55</v>
      </c>
      <c r="BZ1885" s="17" t="s">
        <v>48</v>
      </c>
      <c r="CA1885" s="17" t="s">
        <v>79</v>
      </c>
      <c r="CB1885" s="17" t="s">
        <v>53</v>
      </c>
      <c r="CC1885" s="17">
        <v>1</v>
      </c>
    </row>
    <row r="1886" spans="65:81" x14ac:dyDescent="0.25">
      <c r="BM1886" s="17"/>
      <c r="BN1886" s="17"/>
      <c r="BO1886" s="17"/>
      <c r="BP1886" s="17"/>
      <c r="BR1886" s="17">
        <v>1883</v>
      </c>
      <c r="BS1886" s="17" t="s">
        <v>64</v>
      </c>
      <c r="BT1886" s="17" t="s">
        <v>65</v>
      </c>
      <c r="BU1886" s="17" t="s">
        <v>53</v>
      </c>
      <c r="BV1886" s="17">
        <v>5</v>
      </c>
      <c r="BX1886" s="17">
        <v>1883</v>
      </c>
      <c r="BY1886" s="17" t="s">
        <v>75</v>
      </c>
      <c r="BZ1886" s="17" t="s">
        <v>48</v>
      </c>
      <c r="CA1886" s="17" t="s">
        <v>49</v>
      </c>
      <c r="CB1886" s="17" t="s">
        <v>65</v>
      </c>
      <c r="CC1886" s="17">
        <v>1</v>
      </c>
    </row>
    <row r="1887" spans="65:81" x14ac:dyDescent="0.25">
      <c r="BM1887" s="17"/>
      <c r="BN1887" s="17"/>
      <c r="BO1887" s="17"/>
      <c r="BP1887" s="17"/>
      <c r="BR1887" s="17">
        <v>1884</v>
      </c>
      <c r="BS1887" s="17" t="s">
        <v>64</v>
      </c>
      <c r="BT1887" s="17" t="s">
        <v>65</v>
      </c>
      <c r="BU1887" s="17" t="s">
        <v>50</v>
      </c>
      <c r="BV1887" s="17">
        <v>1</v>
      </c>
      <c r="BX1887" s="17">
        <v>1884</v>
      </c>
      <c r="BY1887" s="17" t="s">
        <v>78</v>
      </c>
      <c r="BZ1887" s="17" t="s">
        <v>63</v>
      </c>
      <c r="CA1887" s="17" t="s">
        <v>49</v>
      </c>
      <c r="CB1887" s="17" t="s">
        <v>84</v>
      </c>
      <c r="CC1887" s="17">
        <v>1</v>
      </c>
    </row>
    <row r="1888" spans="65:81" x14ac:dyDescent="0.25">
      <c r="BM1888" s="17"/>
      <c r="BN1888" s="17"/>
      <c r="BO1888" s="17"/>
      <c r="BP1888" s="17"/>
      <c r="BR1888" s="17">
        <v>1885</v>
      </c>
      <c r="BS1888" s="17" t="s">
        <v>62</v>
      </c>
      <c r="BT1888" s="17" t="s">
        <v>65</v>
      </c>
      <c r="BU1888" s="17" t="s">
        <v>53</v>
      </c>
      <c r="BV1888" s="17">
        <v>6</v>
      </c>
      <c r="BX1888" s="17">
        <v>1885</v>
      </c>
      <c r="BY1888" s="17" t="s">
        <v>73</v>
      </c>
      <c r="BZ1888" s="17" t="s">
        <v>45</v>
      </c>
      <c r="CA1888" s="17" t="s">
        <v>67</v>
      </c>
      <c r="CB1888" s="17" t="s">
        <v>81</v>
      </c>
      <c r="CC1888" s="17">
        <v>2</v>
      </c>
    </row>
    <row r="1889" spans="65:81" x14ac:dyDescent="0.25">
      <c r="BM1889" s="17"/>
      <c r="BN1889" s="17"/>
      <c r="BO1889" s="17"/>
      <c r="BP1889" s="17"/>
      <c r="BR1889" s="17">
        <v>1886</v>
      </c>
      <c r="BS1889" s="17" t="s">
        <v>75</v>
      </c>
      <c r="BT1889" s="17" t="s">
        <v>63</v>
      </c>
      <c r="BU1889" s="17" t="s">
        <v>46</v>
      </c>
      <c r="BV1889" s="17">
        <v>1</v>
      </c>
      <c r="BX1889" s="17">
        <v>1886</v>
      </c>
      <c r="BY1889" s="17" t="s">
        <v>70</v>
      </c>
      <c r="BZ1889" s="17" t="s">
        <v>73</v>
      </c>
      <c r="CA1889" s="17" t="s">
        <v>45</v>
      </c>
      <c r="CB1889" s="17" t="s">
        <v>63</v>
      </c>
      <c r="CC1889" s="17">
        <v>1</v>
      </c>
    </row>
    <row r="1890" spans="65:81" x14ac:dyDescent="0.25">
      <c r="BM1890" s="17"/>
      <c r="BN1890" s="17"/>
      <c r="BO1890" s="17"/>
      <c r="BP1890" s="17"/>
      <c r="BR1890" s="17">
        <v>1887</v>
      </c>
      <c r="BS1890" s="17" t="s">
        <v>65</v>
      </c>
      <c r="BT1890" s="17" t="s">
        <v>84</v>
      </c>
      <c r="BU1890" s="17" t="s">
        <v>89</v>
      </c>
      <c r="BV1890" s="17">
        <v>2</v>
      </c>
      <c r="BX1890" s="17">
        <v>1887</v>
      </c>
      <c r="BY1890" s="17" t="s">
        <v>38</v>
      </c>
      <c r="BZ1890" s="17" t="s">
        <v>58</v>
      </c>
      <c r="CA1890" s="17" t="s">
        <v>52</v>
      </c>
      <c r="CB1890" s="17" t="s">
        <v>63</v>
      </c>
      <c r="CC1890" s="17">
        <v>1</v>
      </c>
    </row>
    <row r="1891" spans="65:81" x14ac:dyDescent="0.25">
      <c r="BM1891" s="17"/>
      <c r="BN1891" s="17"/>
      <c r="BO1891" s="17"/>
      <c r="BP1891" s="17"/>
      <c r="BR1891" s="17">
        <v>1888</v>
      </c>
      <c r="BS1891" s="17" t="s">
        <v>67</v>
      </c>
      <c r="BT1891" s="17" t="s">
        <v>63</v>
      </c>
      <c r="BU1891" s="17" t="s">
        <v>49</v>
      </c>
      <c r="BV1891" s="17">
        <v>18</v>
      </c>
      <c r="BX1891" s="17">
        <v>1888</v>
      </c>
      <c r="BY1891" s="17" t="s">
        <v>42</v>
      </c>
      <c r="BZ1891" s="17" t="s">
        <v>75</v>
      </c>
      <c r="CA1891" s="17" t="s">
        <v>64</v>
      </c>
      <c r="CB1891" s="17" t="s">
        <v>43</v>
      </c>
      <c r="CC1891" s="17">
        <v>1</v>
      </c>
    </row>
    <row r="1892" spans="65:81" x14ac:dyDescent="0.25">
      <c r="BM1892" s="17"/>
      <c r="BN1892" s="17"/>
      <c r="BO1892" s="17"/>
      <c r="BP1892" s="17"/>
      <c r="BR1892" s="17">
        <v>1889</v>
      </c>
      <c r="BS1892" s="17" t="s">
        <v>67</v>
      </c>
      <c r="BT1892" s="17" t="s">
        <v>63</v>
      </c>
      <c r="BU1892" s="17" t="s">
        <v>79</v>
      </c>
      <c r="BV1892" s="17">
        <v>1</v>
      </c>
      <c r="BX1892" s="17">
        <v>1889</v>
      </c>
      <c r="BY1892" s="17" t="s">
        <v>60</v>
      </c>
      <c r="BZ1892" s="17" t="s">
        <v>63</v>
      </c>
      <c r="CA1892" s="17" t="s">
        <v>92</v>
      </c>
      <c r="CB1892" s="17" t="s">
        <v>46</v>
      </c>
      <c r="CC1892" s="17">
        <v>1</v>
      </c>
    </row>
    <row r="1893" spans="65:81" x14ac:dyDescent="0.25">
      <c r="BM1893" s="17"/>
      <c r="BN1893" s="17"/>
      <c r="BO1893" s="17"/>
      <c r="BP1893" s="17"/>
      <c r="BR1893" s="17">
        <v>1890</v>
      </c>
      <c r="BS1893" s="17" t="s">
        <v>63</v>
      </c>
      <c r="BT1893" s="17" t="s">
        <v>49</v>
      </c>
      <c r="BU1893" s="17" t="s">
        <v>46</v>
      </c>
      <c r="BV1893" s="17">
        <v>7</v>
      </c>
      <c r="BX1893" s="17">
        <v>1890</v>
      </c>
      <c r="BY1893" s="17" t="s">
        <v>54</v>
      </c>
      <c r="BZ1893" s="17" t="s">
        <v>79</v>
      </c>
      <c r="CA1893" s="17" t="s">
        <v>65</v>
      </c>
      <c r="CB1893" s="17" t="s">
        <v>89</v>
      </c>
      <c r="CC1893" s="17">
        <v>1</v>
      </c>
    </row>
    <row r="1894" spans="65:81" x14ac:dyDescent="0.25">
      <c r="BM1894" s="17"/>
      <c r="BN1894" s="17"/>
      <c r="BO1894" s="17"/>
      <c r="BP1894" s="17"/>
      <c r="BR1894" s="17">
        <v>1891</v>
      </c>
      <c r="BS1894" s="17" t="s">
        <v>78</v>
      </c>
      <c r="BT1894" s="17" t="s">
        <v>48</v>
      </c>
      <c r="BU1894" s="17" t="s">
        <v>46</v>
      </c>
      <c r="BV1894" s="17">
        <v>3</v>
      </c>
      <c r="BX1894" s="17">
        <v>1891</v>
      </c>
      <c r="BY1894" s="17" t="s">
        <v>61</v>
      </c>
      <c r="BZ1894" s="17" t="s">
        <v>63</v>
      </c>
      <c r="CA1894" s="17" t="s">
        <v>79</v>
      </c>
      <c r="CB1894" s="17" t="s">
        <v>62</v>
      </c>
      <c r="CC1894" s="17">
        <v>9</v>
      </c>
    </row>
    <row r="1895" spans="65:81" x14ac:dyDescent="0.25">
      <c r="BM1895" s="17"/>
      <c r="BN1895" s="17"/>
      <c r="BO1895" s="17"/>
      <c r="BP1895" s="17"/>
      <c r="BR1895" s="17">
        <v>1892</v>
      </c>
      <c r="BS1895" s="17" t="s">
        <v>67</v>
      </c>
      <c r="BT1895" s="17" t="s">
        <v>63</v>
      </c>
      <c r="BU1895" s="17" t="s">
        <v>92</v>
      </c>
      <c r="BV1895" s="17">
        <v>15</v>
      </c>
      <c r="BX1895" s="17">
        <v>1892</v>
      </c>
      <c r="BY1895" s="17" t="s">
        <v>47</v>
      </c>
      <c r="BZ1895" s="17" t="s">
        <v>61</v>
      </c>
      <c r="CA1895" s="17" t="s">
        <v>48</v>
      </c>
      <c r="CB1895" s="17" t="s">
        <v>44</v>
      </c>
      <c r="CC1895" s="17">
        <v>1</v>
      </c>
    </row>
    <row r="1896" spans="65:81" x14ac:dyDescent="0.25">
      <c r="BM1896" s="17"/>
      <c r="BN1896" s="17"/>
      <c r="BO1896" s="17"/>
      <c r="BP1896" s="17"/>
      <c r="BR1896" s="17">
        <v>1893</v>
      </c>
      <c r="BS1896" s="17" t="s">
        <v>78</v>
      </c>
      <c r="BT1896" s="17" t="s">
        <v>46</v>
      </c>
      <c r="BU1896" s="17" t="s">
        <v>84</v>
      </c>
      <c r="BV1896" s="17">
        <v>1</v>
      </c>
      <c r="BX1896" s="17">
        <v>1893</v>
      </c>
      <c r="BY1896" s="17" t="s">
        <v>42</v>
      </c>
      <c r="BZ1896" s="17" t="s">
        <v>73</v>
      </c>
      <c r="CA1896" s="17" t="s">
        <v>47</v>
      </c>
      <c r="CB1896" s="17" t="s">
        <v>43</v>
      </c>
      <c r="CC1896" s="17">
        <v>1</v>
      </c>
    </row>
    <row r="1897" spans="65:81" x14ac:dyDescent="0.25">
      <c r="BM1897" s="17"/>
      <c r="BN1897" s="17"/>
      <c r="BO1897" s="17"/>
      <c r="BP1897" s="17"/>
      <c r="BR1897" s="17">
        <v>1894</v>
      </c>
      <c r="BS1897" s="17" t="s">
        <v>41</v>
      </c>
      <c r="BT1897" s="17" t="s">
        <v>59</v>
      </c>
      <c r="BU1897" s="17" t="s">
        <v>92</v>
      </c>
      <c r="BV1897" s="17">
        <v>1</v>
      </c>
      <c r="BX1897" s="17">
        <v>1894</v>
      </c>
      <c r="BY1897" s="17" t="s">
        <v>42</v>
      </c>
      <c r="BZ1897" s="17" t="s">
        <v>48</v>
      </c>
      <c r="CA1897" s="17" t="s">
        <v>89</v>
      </c>
      <c r="CB1897" s="17" t="s">
        <v>50</v>
      </c>
      <c r="CC1897" s="17">
        <v>1</v>
      </c>
    </row>
    <row r="1898" spans="65:81" x14ac:dyDescent="0.25">
      <c r="BM1898" s="17"/>
      <c r="BN1898" s="17"/>
      <c r="BO1898" s="17"/>
      <c r="BP1898" s="17"/>
      <c r="BR1898" s="17">
        <v>1895</v>
      </c>
      <c r="BS1898" s="17" t="s">
        <v>41</v>
      </c>
      <c r="BT1898" s="17" t="s">
        <v>59</v>
      </c>
      <c r="BU1898" s="17" t="s">
        <v>62</v>
      </c>
      <c r="BV1898" s="17">
        <v>4</v>
      </c>
      <c r="BX1898" s="17">
        <v>1895</v>
      </c>
      <c r="BY1898" s="17" t="s">
        <v>81</v>
      </c>
      <c r="BZ1898" s="17" t="s">
        <v>49</v>
      </c>
      <c r="CA1898" s="17" t="s">
        <v>92</v>
      </c>
      <c r="CB1898" s="17" t="s">
        <v>44</v>
      </c>
      <c r="CC1898" s="17">
        <v>13</v>
      </c>
    </row>
    <row r="1899" spans="65:81" x14ac:dyDescent="0.25">
      <c r="BM1899" s="17"/>
      <c r="BN1899" s="17"/>
      <c r="BO1899" s="17"/>
      <c r="BP1899" s="17"/>
      <c r="BR1899" s="17">
        <v>1896</v>
      </c>
      <c r="BS1899" s="17" t="s">
        <v>81</v>
      </c>
      <c r="BT1899" s="17" t="s">
        <v>62</v>
      </c>
      <c r="BU1899" s="17" t="s">
        <v>44</v>
      </c>
      <c r="BV1899" s="17">
        <v>4</v>
      </c>
      <c r="BX1899" s="17">
        <v>1896</v>
      </c>
      <c r="BY1899" s="17" t="s">
        <v>47</v>
      </c>
      <c r="BZ1899" s="17" t="s">
        <v>54</v>
      </c>
      <c r="CA1899" s="17" t="s">
        <v>49</v>
      </c>
      <c r="CB1899" s="17" t="s">
        <v>89</v>
      </c>
      <c r="CC1899" s="17">
        <v>1</v>
      </c>
    </row>
    <row r="1900" spans="65:81" x14ac:dyDescent="0.25">
      <c r="BM1900" s="17"/>
      <c r="BN1900" s="17"/>
      <c r="BO1900" s="17"/>
      <c r="BP1900" s="17"/>
      <c r="BR1900" s="17">
        <v>1897</v>
      </c>
      <c r="BS1900" s="17" t="s">
        <v>47</v>
      </c>
      <c r="BT1900" s="17" t="s">
        <v>78</v>
      </c>
      <c r="BU1900" s="17" t="s">
        <v>50</v>
      </c>
      <c r="BV1900" s="17">
        <v>3</v>
      </c>
      <c r="BX1900" s="17">
        <v>1897</v>
      </c>
      <c r="BY1900" s="17" t="s">
        <v>42</v>
      </c>
      <c r="BZ1900" s="17" t="s">
        <v>48</v>
      </c>
      <c r="CA1900" s="17" t="s">
        <v>76</v>
      </c>
      <c r="CB1900" s="17" t="s">
        <v>89</v>
      </c>
      <c r="CC1900" s="17">
        <v>1</v>
      </c>
    </row>
    <row r="1901" spans="65:81" x14ac:dyDescent="0.25">
      <c r="BM1901" s="17"/>
      <c r="BN1901" s="17"/>
      <c r="BO1901" s="17"/>
      <c r="BP1901" s="17"/>
      <c r="BR1901" s="17">
        <v>1898</v>
      </c>
      <c r="BS1901" s="17" t="s">
        <v>54</v>
      </c>
      <c r="BT1901" s="17" t="s">
        <v>79</v>
      </c>
      <c r="BU1901" s="17" t="s">
        <v>76</v>
      </c>
      <c r="BV1901" s="17">
        <v>1</v>
      </c>
      <c r="BX1901" s="17">
        <v>1898</v>
      </c>
      <c r="BY1901" s="17" t="s">
        <v>64</v>
      </c>
      <c r="BZ1901" s="17" t="s">
        <v>63</v>
      </c>
      <c r="CA1901" s="17" t="s">
        <v>79</v>
      </c>
      <c r="CB1901" s="17" t="s">
        <v>84</v>
      </c>
      <c r="CC1901" s="17">
        <v>1</v>
      </c>
    </row>
    <row r="1902" spans="65:81" x14ac:dyDescent="0.25">
      <c r="BM1902" s="17"/>
      <c r="BN1902" s="17"/>
      <c r="BO1902" s="17"/>
      <c r="BP1902" s="17"/>
      <c r="BR1902" s="17">
        <v>1899</v>
      </c>
      <c r="BS1902" s="17" t="s">
        <v>47</v>
      </c>
      <c r="BT1902" s="17" t="s">
        <v>79</v>
      </c>
      <c r="BU1902" s="17" t="s">
        <v>50</v>
      </c>
      <c r="BV1902" s="17">
        <v>1</v>
      </c>
      <c r="BX1902" s="17">
        <v>1899</v>
      </c>
      <c r="BY1902" s="17" t="s">
        <v>47</v>
      </c>
      <c r="BZ1902" s="17" t="s">
        <v>45</v>
      </c>
      <c r="CA1902" s="17" t="s">
        <v>92</v>
      </c>
      <c r="CB1902" s="17" t="s">
        <v>50</v>
      </c>
      <c r="CC1902" s="17">
        <v>2</v>
      </c>
    </row>
    <row r="1903" spans="65:81" x14ac:dyDescent="0.25">
      <c r="BM1903" s="17"/>
      <c r="BN1903" s="17"/>
      <c r="BO1903" s="17"/>
      <c r="BP1903" s="17"/>
      <c r="BR1903" s="17">
        <v>1900</v>
      </c>
      <c r="BS1903" s="17" t="s">
        <v>47</v>
      </c>
      <c r="BT1903" s="17" t="s">
        <v>79</v>
      </c>
      <c r="BU1903" s="17" t="s">
        <v>53</v>
      </c>
      <c r="BV1903" s="17">
        <v>1</v>
      </c>
      <c r="BX1903" s="17">
        <v>1900</v>
      </c>
      <c r="BY1903" s="17" t="s">
        <v>61</v>
      </c>
      <c r="BZ1903" s="17" t="s">
        <v>43</v>
      </c>
      <c r="CA1903" s="17" t="s">
        <v>49</v>
      </c>
      <c r="CB1903" s="17" t="s">
        <v>44</v>
      </c>
      <c r="CC1903" s="17">
        <v>1</v>
      </c>
    </row>
    <row r="1904" spans="65:81" x14ac:dyDescent="0.25">
      <c r="BM1904" s="17"/>
      <c r="BN1904" s="17"/>
      <c r="BO1904" s="17"/>
      <c r="BP1904" s="17"/>
      <c r="BR1904" s="17">
        <v>1901</v>
      </c>
      <c r="BS1904" s="17" t="s">
        <v>70</v>
      </c>
      <c r="BT1904" s="17" t="s">
        <v>75</v>
      </c>
      <c r="BU1904" s="17" t="s">
        <v>49</v>
      </c>
      <c r="BV1904" s="17">
        <v>1</v>
      </c>
      <c r="BX1904" s="17">
        <v>1901</v>
      </c>
      <c r="BY1904" s="17" t="s">
        <v>47</v>
      </c>
      <c r="BZ1904" s="17" t="s">
        <v>45</v>
      </c>
      <c r="CA1904" s="17" t="s">
        <v>63</v>
      </c>
      <c r="CB1904" s="17" t="s">
        <v>92</v>
      </c>
      <c r="CC1904" s="17">
        <v>2</v>
      </c>
    </row>
    <row r="1905" spans="65:81" x14ac:dyDescent="0.25">
      <c r="BM1905" s="17"/>
      <c r="BN1905" s="17"/>
      <c r="BO1905" s="17"/>
      <c r="BP1905" s="17"/>
      <c r="BR1905" s="17">
        <v>1902</v>
      </c>
      <c r="BS1905" s="17" t="s">
        <v>73</v>
      </c>
      <c r="BT1905" s="17" t="s">
        <v>78</v>
      </c>
      <c r="BU1905" s="17" t="s">
        <v>49</v>
      </c>
      <c r="BV1905" s="17">
        <v>8</v>
      </c>
      <c r="BX1905" s="17">
        <v>1902</v>
      </c>
      <c r="BY1905" s="17" t="s">
        <v>61</v>
      </c>
      <c r="BZ1905" s="17" t="s">
        <v>43</v>
      </c>
      <c r="CA1905" s="17" t="s">
        <v>62</v>
      </c>
      <c r="CB1905" s="17" t="s">
        <v>44</v>
      </c>
      <c r="CC1905" s="17">
        <v>1</v>
      </c>
    </row>
    <row r="1906" spans="65:81" x14ac:dyDescent="0.25">
      <c r="BM1906" s="17"/>
      <c r="BN1906" s="17"/>
      <c r="BO1906" s="17"/>
      <c r="BP1906" s="17"/>
      <c r="BR1906" s="17">
        <v>1903</v>
      </c>
      <c r="BS1906" s="17" t="s">
        <v>75</v>
      </c>
      <c r="BT1906" s="17" t="s">
        <v>72</v>
      </c>
      <c r="BU1906" s="17" t="s">
        <v>63</v>
      </c>
      <c r="BV1906" s="17">
        <v>3</v>
      </c>
      <c r="BX1906" s="17">
        <v>1903</v>
      </c>
      <c r="BY1906" s="17" t="s">
        <v>47</v>
      </c>
      <c r="BZ1906" s="17" t="s">
        <v>78</v>
      </c>
      <c r="CA1906" s="17" t="s">
        <v>92</v>
      </c>
      <c r="CB1906" s="17" t="s">
        <v>50</v>
      </c>
      <c r="CC1906" s="17">
        <v>3</v>
      </c>
    </row>
    <row r="1907" spans="65:81" x14ac:dyDescent="0.25">
      <c r="BM1907" s="17"/>
      <c r="BN1907" s="17"/>
      <c r="BO1907" s="17"/>
      <c r="BP1907" s="17"/>
      <c r="BR1907" s="17">
        <v>1904</v>
      </c>
      <c r="BS1907" s="17" t="s">
        <v>45</v>
      </c>
      <c r="BT1907" s="17" t="s">
        <v>67</v>
      </c>
      <c r="BU1907" s="17" t="s">
        <v>49</v>
      </c>
      <c r="BV1907" s="17">
        <v>3</v>
      </c>
      <c r="BX1907" s="17">
        <v>1904</v>
      </c>
      <c r="BY1907" s="17" t="s">
        <v>75</v>
      </c>
      <c r="BZ1907" s="17" t="s">
        <v>72</v>
      </c>
      <c r="CA1907" s="17" t="s">
        <v>47</v>
      </c>
      <c r="CB1907" s="17" t="s">
        <v>92</v>
      </c>
      <c r="CC1907" s="17">
        <v>1</v>
      </c>
    </row>
    <row r="1908" spans="65:81" x14ac:dyDescent="0.25">
      <c r="BM1908" s="17"/>
      <c r="BN1908" s="17"/>
      <c r="BO1908" s="17"/>
      <c r="BP1908" s="17"/>
      <c r="BR1908" s="17">
        <v>1905</v>
      </c>
      <c r="BS1908" s="17" t="s">
        <v>79</v>
      </c>
      <c r="BT1908" s="17" t="s">
        <v>46</v>
      </c>
      <c r="BU1908" s="17" t="s">
        <v>89</v>
      </c>
      <c r="BV1908" s="17">
        <v>2</v>
      </c>
      <c r="BX1908" s="17">
        <v>1905</v>
      </c>
      <c r="BY1908" s="17" t="s">
        <v>73</v>
      </c>
      <c r="BZ1908" s="17" t="s">
        <v>81</v>
      </c>
      <c r="CA1908" s="17" t="s">
        <v>49</v>
      </c>
      <c r="CB1908" s="17" t="s">
        <v>92</v>
      </c>
      <c r="CC1908" s="17">
        <v>2</v>
      </c>
    </row>
    <row r="1909" spans="65:81" x14ac:dyDescent="0.25">
      <c r="BM1909" s="17"/>
      <c r="BN1909" s="17"/>
      <c r="BO1909" s="17"/>
      <c r="BP1909" s="17"/>
      <c r="BR1909" s="17">
        <v>1906</v>
      </c>
      <c r="BS1909" s="17" t="s">
        <v>71</v>
      </c>
      <c r="BT1909" s="17" t="s">
        <v>63</v>
      </c>
      <c r="BU1909" s="17" t="s">
        <v>53</v>
      </c>
      <c r="BV1909" s="17">
        <v>1</v>
      </c>
      <c r="BX1909" s="17">
        <v>1906</v>
      </c>
      <c r="BY1909" s="17" t="s">
        <v>67</v>
      </c>
      <c r="BZ1909" s="17" t="s">
        <v>48</v>
      </c>
      <c r="CA1909" s="17" t="s">
        <v>92</v>
      </c>
      <c r="CB1909" s="17" t="s">
        <v>65</v>
      </c>
      <c r="CC1909" s="17">
        <v>3</v>
      </c>
    </row>
    <row r="1910" spans="65:81" x14ac:dyDescent="0.25">
      <c r="BM1910" s="17"/>
      <c r="BN1910" s="17"/>
      <c r="BO1910" s="17"/>
      <c r="BP1910" s="17"/>
      <c r="BR1910" s="17">
        <v>1907</v>
      </c>
      <c r="BS1910" s="17" t="s">
        <v>58</v>
      </c>
      <c r="BT1910" s="17" t="s">
        <v>92</v>
      </c>
      <c r="BU1910" s="17" t="s">
        <v>44</v>
      </c>
      <c r="BV1910" s="17">
        <v>1</v>
      </c>
      <c r="BX1910" s="17">
        <v>1907</v>
      </c>
      <c r="BY1910" s="17" t="s">
        <v>75</v>
      </c>
      <c r="BZ1910" s="17" t="s">
        <v>45</v>
      </c>
      <c r="CA1910" s="17" t="s">
        <v>43</v>
      </c>
      <c r="CB1910" s="17" t="s">
        <v>79</v>
      </c>
      <c r="CC1910" s="17">
        <v>1</v>
      </c>
    </row>
    <row r="1911" spans="65:81" x14ac:dyDescent="0.25">
      <c r="BM1911" s="17"/>
      <c r="BN1911" s="17"/>
      <c r="BO1911" s="17"/>
      <c r="BP1911" s="17"/>
      <c r="BR1911" s="17">
        <v>1908</v>
      </c>
      <c r="BS1911" s="17" t="s">
        <v>71</v>
      </c>
      <c r="BT1911" s="17" t="s">
        <v>63</v>
      </c>
      <c r="BU1911" s="17" t="s">
        <v>50</v>
      </c>
      <c r="BV1911" s="17">
        <v>2</v>
      </c>
      <c r="BX1911" s="17">
        <v>1908</v>
      </c>
      <c r="BY1911" s="17" t="s">
        <v>75</v>
      </c>
      <c r="BZ1911" s="17" t="s">
        <v>71</v>
      </c>
      <c r="CA1911" s="17" t="s">
        <v>43</v>
      </c>
      <c r="CB1911" s="17" t="s">
        <v>65</v>
      </c>
      <c r="CC1911" s="17">
        <v>2</v>
      </c>
    </row>
    <row r="1912" spans="65:81" x14ac:dyDescent="0.25">
      <c r="BM1912" s="17"/>
      <c r="BN1912" s="17"/>
      <c r="BO1912" s="17"/>
      <c r="BP1912" s="17"/>
      <c r="BR1912" s="17">
        <v>1909</v>
      </c>
      <c r="BS1912" s="17" t="s">
        <v>73</v>
      </c>
      <c r="BT1912" s="17" t="s">
        <v>67</v>
      </c>
      <c r="BU1912" s="17" t="s">
        <v>52</v>
      </c>
      <c r="BV1912" s="17">
        <v>1</v>
      </c>
      <c r="BX1912" s="17">
        <v>1909</v>
      </c>
      <c r="BY1912" s="17" t="s">
        <v>61</v>
      </c>
      <c r="BZ1912" s="17" t="s">
        <v>79</v>
      </c>
      <c r="CA1912" s="17" t="s">
        <v>62</v>
      </c>
      <c r="CB1912" s="17" t="s">
        <v>50</v>
      </c>
      <c r="CC1912" s="17">
        <v>1</v>
      </c>
    </row>
    <row r="1913" spans="65:81" x14ac:dyDescent="0.25">
      <c r="BM1913" s="17"/>
      <c r="BN1913" s="17"/>
      <c r="BO1913" s="17"/>
      <c r="BP1913" s="17"/>
      <c r="BR1913" s="17">
        <v>1910</v>
      </c>
      <c r="BS1913" s="17" t="s">
        <v>73</v>
      </c>
      <c r="BT1913" s="17" t="s">
        <v>67</v>
      </c>
      <c r="BU1913" s="17" t="s">
        <v>48</v>
      </c>
      <c r="BV1913" s="17">
        <v>8</v>
      </c>
      <c r="BX1913" s="17">
        <v>1910</v>
      </c>
      <c r="BY1913" s="17" t="s">
        <v>61</v>
      </c>
      <c r="BZ1913" s="17" t="s">
        <v>79</v>
      </c>
      <c r="CA1913" s="17" t="s">
        <v>62</v>
      </c>
      <c r="CB1913" s="17" t="s">
        <v>53</v>
      </c>
      <c r="CC1913" s="17">
        <v>2</v>
      </c>
    </row>
    <row r="1914" spans="65:81" x14ac:dyDescent="0.25">
      <c r="BM1914" s="17"/>
      <c r="BN1914" s="17"/>
      <c r="BO1914" s="17"/>
      <c r="BP1914" s="17"/>
      <c r="BR1914" s="17">
        <v>1911</v>
      </c>
      <c r="BS1914" s="17" t="s">
        <v>45</v>
      </c>
      <c r="BT1914" s="17" t="s">
        <v>67</v>
      </c>
      <c r="BU1914" s="17" t="s">
        <v>92</v>
      </c>
      <c r="BV1914" s="17">
        <v>4</v>
      </c>
      <c r="BX1914" s="17">
        <v>1911</v>
      </c>
      <c r="BY1914" s="17" t="s">
        <v>60</v>
      </c>
      <c r="BZ1914" s="17" t="s">
        <v>48</v>
      </c>
      <c r="CA1914" s="17" t="s">
        <v>92</v>
      </c>
      <c r="CB1914" s="17" t="s">
        <v>46</v>
      </c>
      <c r="CC1914" s="17">
        <v>1</v>
      </c>
    </row>
    <row r="1915" spans="65:81" x14ac:dyDescent="0.25">
      <c r="BM1915" s="17"/>
      <c r="BN1915" s="17"/>
      <c r="BO1915" s="17"/>
      <c r="BP1915" s="17"/>
      <c r="BR1915" s="17">
        <v>1912</v>
      </c>
      <c r="BS1915" s="17" t="s">
        <v>75</v>
      </c>
      <c r="BT1915" s="17" t="s">
        <v>59</v>
      </c>
      <c r="BU1915" s="17" t="s">
        <v>45</v>
      </c>
      <c r="BV1915" s="17">
        <v>1</v>
      </c>
      <c r="BX1915" s="17">
        <v>1912</v>
      </c>
      <c r="BY1915" s="17" t="s">
        <v>75</v>
      </c>
      <c r="BZ1915" s="17" t="s">
        <v>63</v>
      </c>
      <c r="CA1915" s="17" t="s">
        <v>44</v>
      </c>
      <c r="CB1915" s="17" t="s">
        <v>53</v>
      </c>
      <c r="CC1915" s="17">
        <v>2</v>
      </c>
    </row>
    <row r="1916" spans="65:81" x14ac:dyDescent="0.25">
      <c r="BM1916" s="17"/>
      <c r="BN1916" s="17"/>
      <c r="BO1916" s="17"/>
      <c r="BP1916" s="17"/>
      <c r="BR1916" s="17">
        <v>1913</v>
      </c>
      <c r="BS1916" s="17" t="s">
        <v>67</v>
      </c>
      <c r="BT1916" s="17" t="s">
        <v>48</v>
      </c>
      <c r="BU1916" s="17" t="s">
        <v>46</v>
      </c>
      <c r="BV1916" s="17">
        <v>12</v>
      </c>
      <c r="BX1916" s="17">
        <v>1913</v>
      </c>
      <c r="BY1916" s="17" t="s">
        <v>47</v>
      </c>
      <c r="BZ1916" s="17" t="s">
        <v>81</v>
      </c>
      <c r="CA1916" s="17" t="s">
        <v>76</v>
      </c>
      <c r="CB1916" s="17" t="s">
        <v>44</v>
      </c>
      <c r="CC1916" s="17">
        <v>1</v>
      </c>
    </row>
    <row r="1917" spans="65:81" x14ac:dyDescent="0.25">
      <c r="BM1917" s="17"/>
      <c r="BN1917" s="17"/>
      <c r="BO1917" s="17"/>
      <c r="BP1917" s="17"/>
      <c r="BR1917" s="17">
        <v>1914</v>
      </c>
      <c r="BS1917" s="17" t="s">
        <v>75</v>
      </c>
      <c r="BT1917" s="17" t="s">
        <v>52</v>
      </c>
      <c r="BU1917" s="17" t="s">
        <v>65</v>
      </c>
      <c r="BV1917" s="17">
        <v>1</v>
      </c>
      <c r="BX1917" s="17">
        <v>1914</v>
      </c>
      <c r="BY1917" s="17" t="s">
        <v>67</v>
      </c>
      <c r="BZ1917" s="17" t="s">
        <v>48</v>
      </c>
      <c r="CA1917" s="17" t="s">
        <v>63</v>
      </c>
      <c r="CB1917" s="17" t="s">
        <v>49</v>
      </c>
      <c r="CC1917" s="17">
        <v>12</v>
      </c>
    </row>
    <row r="1918" spans="65:81" x14ac:dyDescent="0.25">
      <c r="BM1918" s="17"/>
      <c r="BN1918" s="17"/>
      <c r="BO1918" s="17"/>
      <c r="BP1918" s="17"/>
      <c r="BR1918" s="17">
        <v>1915</v>
      </c>
      <c r="BS1918" s="17" t="s">
        <v>42</v>
      </c>
      <c r="BT1918" s="17" t="s">
        <v>76</v>
      </c>
      <c r="BU1918" s="17" t="s">
        <v>50</v>
      </c>
      <c r="BV1918" s="17">
        <v>2</v>
      </c>
      <c r="BX1918" s="17">
        <v>1915</v>
      </c>
      <c r="BY1918" s="17" t="s">
        <v>67</v>
      </c>
      <c r="BZ1918" s="17" t="s">
        <v>78</v>
      </c>
      <c r="CA1918" s="17" t="s">
        <v>49</v>
      </c>
      <c r="CB1918" s="17" t="s">
        <v>92</v>
      </c>
      <c r="CC1918" s="17">
        <v>4</v>
      </c>
    </row>
    <row r="1919" spans="65:81" x14ac:dyDescent="0.25">
      <c r="BM1919" s="17"/>
      <c r="BN1919" s="17"/>
      <c r="BO1919" s="17"/>
      <c r="BP1919" s="17"/>
      <c r="BR1919" s="17">
        <v>1916</v>
      </c>
      <c r="BS1919" s="17" t="s">
        <v>73</v>
      </c>
      <c r="BT1919" s="17" t="s">
        <v>60</v>
      </c>
      <c r="BU1919" s="17" t="s">
        <v>50</v>
      </c>
      <c r="BV1919" s="17">
        <v>6</v>
      </c>
      <c r="BX1919" s="17">
        <v>1916</v>
      </c>
      <c r="BY1919" s="17" t="s">
        <v>78</v>
      </c>
      <c r="BZ1919" s="17" t="s">
        <v>92</v>
      </c>
      <c r="CA1919" s="17" t="s">
        <v>44</v>
      </c>
      <c r="CB1919" s="17" t="s">
        <v>50</v>
      </c>
      <c r="CC1919" s="17">
        <v>2</v>
      </c>
    </row>
    <row r="1920" spans="65:81" x14ac:dyDescent="0.25">
      <c r="BM1920" s="17"/>
      <c r="BN1920" s="17"/>
      <c r="BO1920" s="17"/>
      <c r="BP1920" s="17"/>
      <c r="BR1920" s="17">
        <v>1917</v>
      </c>
      <c r="BS1920" s="17" t="s">
        <v>71</v>
      </c>
      <c r="BT1920" s="17" t="s">
        <v>65</v>
      </c>
      <c r="BU1920" s="17" t="s">
        <v>84</v>
      </c>
      <c r="BV1920" s="17">
        <v>1</v>
      </c>
      <c r="BX1920" s="17">
        <v>1917</v>
      </c>
      <c r="BY1920" s="17" t="s">
        <v>61</v>
      </c>
      <c r="BZ1920" s="17" t="s">
        <v>43</v>
      </c>
      <c r="CA1920" s="17" t="s">
        <v>49</v>
      </c>
      <c r="CB1920" s="17" t="s">
        <v>50</v>
      </c>
      <c r="CC1920" s="17">
        <v>1</v>
      </c>
    </row>
    <row r="1921" spans="65:81" x14ac:dyDescent="0.25">
      <c r="BM1921" s="17"/>
      <c r="BN1921" s="17"/>
      <c r="BO1921" s="17"/>
      <c r="BP1921" s="17"/>
      <c r="BR1921" s="17">
        <v>1918</v>
      </c>
      <c r="BS1921" s="17" t="s">
        <v>60</v>
      </c>
      <c r="BT1921" s="17" t="s">
        <v>76</v>
      </c>
      <c r="BU1921" s="17" t="s">
        <v>44</v>
      </c>
      <c r="BV1921" s="17">
        <v>1</v>
      </c>
      <c r="BX1921" s="17">
        <v>1918</v>
      </c>
      <c r="BY1921" s="17" t="s">
        <v>73</v>
      </c>
      <c r="BZ1921" s="17" t="s">
        <v>47</v>
      </c>
      <c r="CA1921" s="17" t="s">
        <v>78</v>
      </c>
      <c r="CB1921" s="17" t="s">
        <v>63</v>
      </c>
      <c r="CC1921" s="17">
        <v>7</v>
      </c>
    </row>
    <row r="1922" spans="65:81" x14ac:dyDescent="0.25">
      <c r="BM1922" s="17"/>
      <c r="BN1922" s="17"/>
      <c r="BO1922" s="17"/>
      <c r="BP1922" s="17"/>
      <c r="BR1922" s="17">
        <v>1919</v>
      </c>
      <c r="BS1922" s="17" t="s">
        <v>55</v>
      </c>
      <c r="BT1922" s="17" t="s">
        <v>71</v>
      </c>
      <c r="BU1922" s="17" t="s">
        <v>63</v>
      </c>
      <c r="BV1922" s="17">
        <v>1</v>
      </c>
      <c r="BX1922" s="17">
        <v>1919</v>
      </c>
      <c r="BY1922" s="17" t="s">
        <v>67</v>
      </c>
      <c r="BZ1922" s="17" t="s">
        <v>48</v>
      </c>
      <c r="CA1922" s="17" t="s">
        <v>63</v>
      </c>
      <c r="CB1922" s="17" t="s">
        <v>92</v>
      </c>
      <c r="CC1922" s="17">
        <v>9</v>
      </c>
    </row>
    <row r="1923" spans="65:81" x14ac:dyDescent="0.25">
      <c r="BM1923" s="17"/>
      <c r="BN1923" s="17"/>
      <c r="BO1923" s="17"/>
      <c r="BP1923" s="17"/>
      <c r="BR1923" s="17">
        <v>1920</v>
      </c>
      <c r="BS1923" s="17" t="s">
        <v>42</v>
      </c>
      <c r="BT1923" s="17" t="s">
        <v>59</v>
      </c>
      <c r="BU1923" s="17" t="s">
        <v>43</v>
      </c>
      <c r="BV1923" s="17">
        <v>1</v>
      </c>
      <c r="BX1923" s="17">
        <v>1920</v>
      </c>
      <c r="BY1923" s="17" t="s">
        <v>72</v>
      </c>
      <c r="BZ1923" s="17" t="s">
        <v>47</v>
      </c>
      <c r="CA1923" s="17" t="s">
        <v>76</v>
      </c>
      <c r="CB1923" s="17" t="s">
        <v>44</v>
      </c>
      <c r="CC1923" s="17">
        <v>1</v>
      </c>
    </row>
    <row r="1924" spans="65:81" x14ac:dyDescent="0.25">
      <c r="BM1924" s="17"/>
      <c r="BN1924" s="17"/>
      <c r="BO1924" s="17"/>
      <c r="BP1924" s="17"/>
      <c r="BR1924" s="17">
        <v>1921</v>
      </c>
      <c r="BS1924" s="17" t="s">
        <v>73</v>
      </c>
      <c r="BT1924" s="17" t="s">
        <v>52</v>
      </c>
      <c r="BU1924" s="17" t="s">
        <v>92</v>
      </c>
      <c r="BV1924" s="17">
        <v>1</v>
      </c>
      <c r="BX1924" s="17">
        <v>1921</v>
      </c>
      <c r="BY1924" s="17" t="s">
        <v>64</v>
      </c>
      <c r="BZ1924" s="17" t="s">
        <v>62</v>
      </c>
      <c r="CA1924" s="17" t="s">
        <v>65</v>
      </c>
      <c r="CB1924" s="17" t="s">
        <v>44</v>
      </c>
      <c r="CC1924" s="17">
        <v>1</v>
      </c>
    </row>
    <row r="1925" spans="65:81" x14ac:dyDescent="0.25">
      <c r="BM1925" s="17"/>
      <c r="BN1925" s="17"/>
      <c r="BO1925" s="17"/>
      <c r="BP1925" s="17"/>
      <c r="BR1925" s="17">
        <v>1922</v>
      </c>
      <c r="BS1925" s="17" t="s">
        <v>47</v>
      </c>
      <c r="BT1925" s="17" t="s">
        <v>63</v>
      </c>
      <c r="BU1925" s="17" t="s">
        <v>44</v>
      </c>
      <c r="BV1925" s="17">
        <v>3</v>
      </c>
      <c r="BX1925" s="17">
        <v>1922</v>
      </c>
      <c r="BY1925" s="17" t="s">
        <v>73</v>
      </c>
      <c r="BZ1925" s="17" t="s">
        <v>47</v>
      </c>
      <c r="CA1925" s="17" t="s">
        <v>78</v>
      </c>
      <c r="CB1925" s="17" t="s">
        <v>48</v>
      </c>
      <c r="CC1925" s="17">
        <v>4</v>
      </c>
    </row>
    <row r="1926" spans="65:81" x14ac:dyDescent="0.25">
      <c r="BM1926" s="17"/>
      <c r="BN1926" s="17"/>
      <c r="BO1926" s="17"/>
      <c r="BP1926" s="17"/>
      <c r="BR1926" s="17">
        <v>1923</v>
      </c>
      <c r="BS1926" s="17" t="s">
        <v>72</v>
      </c>
      <c r="BT1926" s="17" t="s">
        <v>49</v>
      </c>
      <c r="BU1926" s="17" t="s">
        <v>89</v>
      </c>
      <c r="BV1926" s="17">
        <v>1</v>
      </c>
      <c r="BX1926" s="17">
        <v>1923</v>
      </c>
      <c r="BY1926" s="17" t="s">
        <v>73</v>
      </c>
      <c r="BZ1926" s="17" t="s">
        <v>47</v>
      </c>
      <c r="CA1926" s="17" t="s">
        <v>78</v>
      </c>
      <c r="CB1926" s="17" t="s">
        <v>52</v>
      </c>
      <c r="CC1926" s="17">
        <v>1</v>
      </c>
    </row>
    <row r="1927" spans="65:81" x14ac:dyDescent="0.25">
      <c r="BM1927" s="17"/>
      <c r="BN1927" s="17"/>
      <c r="BO1927" s="17"/>
      <c r="BP1927" s="17"/>
      <c r="BR1927" s="17">
        <v>1924</v>
      </c>
      <c r="BS1927" s="17" t="s">
        <v>48</v>
      </c>
      <c r="BT1927" s="17" t="s">
        <v>79</v>
      </c>
      <c r="BU1927" s="17" t="s">
        <v>92</v>
      </c>
      <c r="BV1927" s="17">
        <v>1</v>
      </c>
      <c r="BX1927" s="17">
        <v>1924</v>
      </c>
      <c r="BY1927" s="17" t="s">
        <v>71</v>
      </c>
      <c r="BZ1927" s="17" t="s">
        <v>47</v>
      </c>
      <c r="CA1927" s="17" t="s">
        <v>67</v>
      </c>
      <c r="CB1927" s="17" t="s">
        <v>49</v>
      </c>
      <c r="CC1927" s="17">
        <v>1</v>
      </c>
    </row>
    <row r="1928" spans="65:81" x14ac:dyDescent="0.25">
      <c r="BM1928" s="17"/>
      <c r="BN1928" s="17"/>
      <c r="BO1928" s="17"/>
      <c r="BP1928" s="17"/>
      <c r="BR1928" s="17">
        <v>1925</v>
      </c>
      <c r="BS1928" s="17" t="s">
        <v>48</v>
      </c>
      <c r="BT1928" s="17" t="s">
        <v>81</v>
      </c>
      <c r="BU1928" s="17" t="s">
        <v>84</v>
      </c>
      <c r="BV1928" s="17">
        <v>2</v>
      </c>
      <c r="BX1928" s="17">
        <v>1925</v>
      </c>
      <c r="BY1928" s="17" t="s">
        <v>75</v>
      </c>
      <c r="BZ1928" s="17" t="s">
        <v>64</v>
      </c>
      <c r="CA1928" s="17" t="s">
        <v>43</v>
      </c>
      <c r="CB1928" s="17" t="s">
        <v>84</v>
      </c>
      <c r="CC1928" s="17">
        <v>2</v>
      </c>
    </row>
    <row r="1929" spans="65:81" x14ac:dyDescent="0.25">
      <c r="BM1929" s="17"/>
      <c r="BN1929" s="17"/>
      <c r="BO1929" s="17"/>
      <c r="BP1929" s="17"/>
      <c r="BR1929" s="17">
        <v>1926</v>
      </c>
      <c r="BS1929" s="17" t="s">
        <v>49</v>
      </c>
      <c r="BT1929" s="17" t="s">
        <v>46</v>
      </c>
      <c r="BU1929" s="17" t="s">
        <v>53</v>
      </c>
      <c r="BV1929" s="17">
        <v>2</v>
      </c>
      <c r="BX1929" s="17">
        <v>1926</v>
      </c>
      <c r="BY1929" s="17" t="s">
        <v>67</v>
      </c>
      <c r="BZ1929" s="17" t="s">
        <v>78</v>
      </c>
      <c r="CA1929" s="17" t="s">
        <v>48</v>
      </c>
      <c r="CB1929" s="17" t="s">
        <v>63</v>
      </c>
      <c r="CC1929" s="17">
        <v>7</v>
      </c>
    </row>
    <row r="1930" spans="65:81" x14ac:dyDescent="0.25">
      <c r="BM1930" s="17"/>
      <c r="BN1930" s="17"/>
      <c r="BO1930" s="17"/>
      <c r="BP1930" s="17"/>
      <c r="BR1930" s="17">
        <v>1927</v>
      </c>
      <c r="BS1930" s="17" t="s">
        <v>49</v>
      </c>
      <c r="BT1930" s="17" t="s">
        <v>46</v>
      </c>
      <c r="BU1930" s="17" t="s">
        <v>50</v>
      </c>
      <c r="BV1930" s="17">
        <v>16</v>
      </c>
      <c r="BX1930" s="17">
        <v>1927</v>
      </c>
      <c r="BY1930" s="17" t="s">
        <v>47</v>
      </c>
      <c r="BZ1930" s="17" t="s">
        <v>78</v>
      </c>
      <c r="CA1930" s="17" t="s">
        <v>48</v>
      </c>
      <c r="CB1930" s="17" t="s">
        <v>44</v>
      </c>
      <c r="CC1930" s="17">
        <v>1</v>
      </c>
    </row>
    <row r="1931" spans="65:81" x14ac:dyDescent="0.25">
      <c r="BM1931" s="17"/>
      <c r="BN1931" s="17"/>
      <c r="BO1931" s="17"/>
      <c r="BP1931" s="17"/>
      <c r="BR1931" s="17">
        <v>1928</v>
      </c>
      <c r="BS1931" s="17" t="s">
        <v>41</v>
      </c>
      <c r="BT1931" s="17" t="s">
        <v>81</v>
      </c>
      <c r="BU1931" s="17" t="s">
        <v>89</v>
      </c>
      <c r="BV1931" s="17">
        <v>2</v>
      </c>
      <c r="BX1931" s="17">
        <v>1928</v>
      </c>
      <c r="BY1931" s="17" t="s">
        <v>75</v>
      </c>
      <c r="BZ1931" s="17" t="s">
        <v>63</v>
      </c>
      <c r="CA1931" s="17" t="s">
        <v>76</v>
      </c>
      <c r="CB1931" s="17" t="s">
        <v>44</v>
      </c>
      <c r="CC1931" s="17">
        <v>1</v>
      </c>
    </row>
    <row r="1932" spans="65:81" x14ac:dyDescent="0.25">
      <c r="BM1932" s="17"/>
      <c r="BN1932" s="17"/>
      <c r="BO1932" s="17"/>
      <c r="BP1932" s="17"/>
      <c r="BR1932" s="17">
        <v>1929</v>
      </c>
      <c r="BS1932" s="17" t="s">
        <v>64</v>
      </c>
      <c r="BT1932" s="17" t="s">
        <v>43</v>
      </c>
      <c r="BU1932" s="17" t="s">
        <v>79</v>
      </c>
      <c r="BV1932" s="17">
        <v>9</v>
      </c>
      <c r="BX1932" s="17">
        <v>1929</v>
      </c>
      <c r="BY1932" s="17" t="s">
        <v>71</v>
      </c>
      <c r="BZ1932" s="17" t="s">
        <v>47</v>
      </c>
      <c r="CA1932" s="17" t="s">
        <v>67</v>
      </c>
      <c r="CB1932" s="17" t="s">
        <v>92</v>
      </c>
      <c r="CC1932" s="17">
        <v>2</v>
      </c>
    </row>
    <row r="1933" spans="65:81" x14ac:dyDescent="0.25">
      <c r="BM1933" s="17"/>
      <c r="BN1933" s="17"/>
      <c r="BO1933" s="17"/>
      <c r="BP1933" s="17"/>
      <c r="BR1933" s="17">
        <v>1930</v>
      </c>
      <c r="BS1933" s="17" t="s">
        <v>73</v>
      </c>
      <c r="BT1933" s="17" t="s">
        <v>60</v>
      </c>
      <c r="BU1933" s="17" t="s">
        <v>49</v>
      </c>
      <c r="BV1933" s="17">
        <v>2</v>
      </c>
      <c r="BX1933" s="17">
        <v>1930</v>
      </c>
      <c r="BY1933" s="17" t="s">
        <v>61</v>
      </c>
      <c r="BZ1933" s="17" t="s">
        <v>48</v>
      </c>
      <c r="CA1933" s="17" t="s">
        <v>62</v>
      </c>
      <c r="CB1933" s="17" t="s">
        <v>50</v>
      </c>
      <c r="CC1933" s="17">
        <v>1</v>
      </c>
    </row>
    <row r="1934" spans="65:81" x14ac:dyDescent="0.25">
      <c r="BM1934" s="17"/>
      <c r="BN1934" s="17"/>
      <c r="BO1934" s="17"/>
      <c r="BP1934" s="17"/>
      <c r="BR1934" s="17">
        <v>1931</v>
      </c>
      <c r="BS1934" s="17" t="s">
        <v>61</v>
      </c>
      <c r="BT1934" s="17" t="s">
        <v>78</v>
      </c>
      <c r="BU1934" s="17" t="s">
        <v>65</v>
      </c>
      <c r="BV1934" s="17">
        <v>1</v>
      </c>
      <c r="BX1934" s="17">
        <v>1931</v>
      </c>
      <c r="BY1934" s="17" t="s">
        <v>70</v>
      </c>
      <c r="BZ1934" s="17" t="s">
        <v>42</v>
      </c>
      <c r="CA1934" s="17" t="s">
        <v>60</v>
      </c>
      <c r="CB1934" s="17" t="s">
        <v>71</v>
      </c>
      <c r="CC1934" s="17">
        <v>1</v>
      </c>
    </row>
    <row r="1935" spans="65:81" x14ac:dyDescent="0.25">
      <c r="BM1935" s="17"/>
      <c r="BN1935" s="17"/>
      <c r="BO1935" s="17"/>
      <c r="BP1935" s="17"/>
      <c r="BR1935" s="17">
        <v>1932</v>
      </c>
      <c r="BS1935" s="17" t="s">
        <v>60</v>
      </c>
      <c r="BT1935" s="17" t="s">
        <v>71</v>
      </c>
      <c r="BU1935" s="17" t="s">
        <v>89</v>
      </c>
      <c r="BV1935" s="17">
        <v>1</v>
      </c>
      <c r="BX1935" s="17">
        <v>1932</v>
      </c>
      <c r="BY1935" s="17" t="s">
        <v>70</v>
      </c>
      <c r="BZ1935" s="17" t="s">
        <v>42</v>
      </c>
      <c r="CA1935" s="17" t="s">
        <v>60</v>
      </c>
      <c r="CB1935" s="17" t="s">
        <v>72</v>
      </c>
      <c r="CC1935" s="17">
        <v>1</v>
      </c>
    </row>
    <row r="1936" spans="65:81" x14ac:dyDescent="0.25">
      <c r="BM1936" s="17"/>
      <c r="BN1936" s="17"/>
      <c r="BO1936" s="17"/>
      <c r="BP1936" s="17"/>
      <c r="BR1936" s="17">
        <v>1933</v>
      </c>
      <c r="BS1936" s="17" t="s">
        <v>59</v>
      </c>
      <c r="BT1936" s="17" t="s">
        <v>71</v>
      </c>
      <c r="BU1936" s="17" t="s">
        <v>65</v>
      </c>
      <c r="BV1936" s="17">
        <v>1</v>
      </c>
      <c r="BX1936" s="17">
        <v>1933</v>
      </c>
      <c r="BY1936" s="17" t="s">
        <v>72</v>
      </c>
      <c r="BZ1936" s="17" t="s">
        <v>46</v>
      </c>
      <c r="CA1936" s="17" t="s">
        <v>44</v>
      </c>
      <c r="CB1936" s="17" t="s">
        <v>50</v>
      </c>
      <c r="CC1936" s="17">
        <v>1</v>
      </c>
    </row>
    <row r="1937" spans="65:81" x14ac:dyDescent="0.25">
      <c r="BM1937" s="17"/>
      <c r="BN1937" s="17"/>
      <c r="BO1937" s="17"/>
      <c r="BP1937" s="17"/>
      <c r="BR1937" s="17">
        <v>1934</v>
      </c>
      <c r="BS1937" s="17" t="s">
        <v>64</v>
      </c>
      <c r="BT1937" s="17" t="s">
        <v>63</v>
      </c>
      <c r="BU1937" s="17" t="s">
        <v>65</v>
      </c>
      <c r="BV1937" s="17">
        <v>9</v>
      </c>
      <c r="BX1937" s="17">
        <v>1934</v>
      </c>
      <c r="BY1937" s="17" t="s">
        <v>63</v>
      </c>
      <c r="BZ1937" s="17" t="s">
        <v>49</v>
      </c>
      <c r="CA1937" s="17" t="s">
        <v>76</v>
      </c>
      <c r="CB1937" s="17" t="s">
        <v>89</v>
      </c>
      <c r="CC1937" s="17">
        <v>1</v>
      </c>
    </row>
    <row r="1938" spans="65:81" x14ac:dyDescent="0.25">
      <c r="BM1938" s="17"/>
      <c r="BN1938" s="17"/>
      <c r="BO1938" s="17"/>
      <c r="BP1938" s="17"/>
      <c r="BR1938" s="17">
        <v>1935</v>
      </c>
      <c r="BS1938" s="17" t="s">
        <v>73</v>
      </c>
      <c r="BT1938" s="17" t="s">
        <v>60</v>
      </c>
      <c r="BU1938" s="17" t="s">
        <v>92</v>
      </c>
      <c r="BV1938" s="17">
        <v>11</v>
      </c>
      <c r="BX1938" s="17">
        <v>1935</v>
      </c>
      <c r="BY1938" s="17" t="s">
        <v>75</v>
      </c>
      <c r="BZ1938" s="17" t="s">
        <v>61</v>
      </c>
      <c r="CA1938" s="17" t="s">
        <v>79</v>
      </c>
      <c r="CB1938" s="17" t="s">
        <v>62</v>
      </c>
      <c r="CC1938" s="17">
        <v>1</v>
      </c>
    </row>
    <row r="1939" spans="65:81" x14ac:dyDescent="0.25">
      <c r="BM1939" s="17"/>
      <c r="BN1939" s="17"/>
      <c r="BO1939" s="17"/>
      <c r="BP1939" s="17"/>
      <c r="BR1939" s="17">
        <v>1936</v>
      </c>
      <c r="BS1939" s="17" t="s">
        <v>60</v>
      </c>
      <c r="BT1939" s="17" t="s">
        <v>63</v>
      </c>
      <c r="BU1939" s="17" t="s">
        <v>65</v>
      </c>
      <c r="BV1939" s="17">
        <v>1</v>
      </c>
      <c r="BX1939" s="17">
        <v>1936</v>
      </c>
      <c r="BY1939" s="17" t="s">
        <v>61</v>
      </c>
      <c r="BZ1939" s="17" t="s">
        <v>43</v>
      </c>
      <c r="CA1939" s="17" t="s">
        <v>79</v>
      </c>
      <c r="CB1939" s="17" t="s">
        <v>53</v>
      </c>
      <c r="CC1939" s="17">
        <v>2</v>
      </c>
    </row>
    <row r="1940" spans="65:81" x14ac:dyDescent="0.25">
      <c r="BM1940" s="17"/>
      <c r="BN1940" s="17"/>
      <c r="BO1940" s="17"/>
      <c r="BP1940" s="17"/>
      <c r="BR1940" s="17">
        <v>1937</v>
      </c>
      <c r="BS1940" s="17" t="s">
        <v>41</v>
      </c>
      <c r="BT1940" s="17" t="s">
        <v>78</v>
      </c>
      <c r="BU1940" s="17" t="s">
        <v>89</v>
      </c>
      <c r="BV1940" s="17">
        <v>1</v>
      </c>
      <c r="BX1940" s="17">
        <v>1937</v>
      </c>
      <c r="BY1940" s="17" t="s">
        <v>72</v>
      </c>
      <c r="BZ1940" s="17" t="s">
        <v>47</v>
      </c>
      <c r="CA1940" s="17" t="s">
        <v>76</v>
      </c>
      <c r="CB1940" s="17" t="s">
        <v>50</v>
      </c>
      <c r="CC1940" s="17">
        <v>2</v>
      </c>
    </row>
    <row r="1941" spans="65:81" x14ac:dyDescent="0.25">
      <c r="BM1941" s="17"/>
      <c r="BN1941" s="17"/>
      <c r="BO1941" s="17"/>
      <c r="BP1941" s="17"/>
      <c r="BR1941" s="17">
        <v>1938</v>
      </c>
      <c r="BS1941" s="17" t="s">
        <v>52</v>
      </c>
      <c r="BT1941" s="17" t="s">
        <v>84</v>
      </c>
      <c r="BU1941" s="17" t="s">
        <v>50</v>
      </c>
      <c r="BV1941" s="17">
        <v>1</v>
      </c>
      <c r="BX1941" s="17">
        <v>1938</v>
      </c>
      <c r="BY1941" s="17" t="s">
        <v>52</v>
      </c>
      <c r="BZ1941" s="17" t="s">
        <v>62</v>
      </c>
      <c r="CA1941" s="17" t="s">
        <v>65</v>
      </c>
      <c r="CB1941" s="17" t="s">
        <v>53</v>
      </c>
      <c r="CC1941" s="17">
        <v>2</v>
      </c>
    </row>
    <row r="1942" spans="65:81" x14ac:dyDescent="0.25">
      <c r="BM1942" s="17"/>
      <c r="BN1942" s="17"/>
      <c r="BO1942" s="17"/>
      <c r="BP1942" s="17"/>
      <c r="BR1942" s="17">
        <v>1939</v>
      </c>
      <c r="BS1942" s="17" t="s">
        <v>63</v>
      </c>
      <c r="BT1942" s="17" t="s">
        <v>62</v>
      </c>
      <c r="BU1942" s="17" t="s">
        <v>44</v>
      </c>
      <c r="BV1942" s="17">
        <v>6</v>
      </c>
      <c r="BX1942" s="17">
        <v>1939</v>
      </c>
      <c r="BY1942" s="17" t="s">
        <v>73</v>
      </c>
      <c r="BZ1942" s="17" t="s">
        <v>45</v>
      </c>
      <c r="CA1942" s="17" t="s">
        <v>48</v>
      </c>
      <c r="CB1942" s="17" t="s">
        <v>92</v>
      </c>
      <c r="CC1942" s="17">
        <v>1</v>
      </c>
    </row>
    <row r="1943" spans="65:81" x14ac:dyDescent="0.25">
      <c r="BM1943" s="17"/>
      <c r="BN1943" s="17"/>
      <c r="BO1943" s="17"/>
      <c r="BP1943" s="17"/>
      <c r="BR1943" s="17">
        <v>1940</v>
      </c>
      <c r="BS1943" s="17" t="s">
        <v>45</v>
      </c>
      <c r="BT1943" s="17" t="s">
        <v>92</v>
      </c>
      <c r="BU1943" s="17" t="s">
        <v>50</v>
      </c>
      <c r="BV1943" s="17">
        <v>5</v>
      </c>
      <c r="BX1943" s="17">
        <v>1940</v>
      </c>
      <c r="BY1943" s="17" t="s">
        <v>55</v>
      </c>
      <c r="BZ1943" s="17" t="s">
        <v>73</v>
      </c>
      <c r="CA1943" s="17" t="s">
        <v>72</v>
      </c>
      <c r="CB1943" s="17" t="s">
        <v>50</v>
      </c>
      <c r="CC1943" s="17">
        <v>1</v>
      </c>
    </row>
    <row r="1944" spans="65:81" x14ac:dyDescent="0.25">
      <c r="BM1944" s="17"/>
      <c r="BN1944" s="17"/>
      <c r="BO1944" s="17"/>
      <c r="BP1944" s="17"/>
      <c r="BR1944" s="17">
        <v>1941</v>
      </c>
      <c r="BS1944" s="17" t="s">
        <v>52</v>
      </c>
      <c r="BT1944" s="17" t="s">
        <v>84</v>
      </c>
      <c r="BU1944" s="17" t="s">
        <v>53</v>
      </c>
      <c r="BV1944" s="17">
        <v>2</v>
      </c>
      <c r="BX1944" s="17">
        <v>1941</v>
      </c>
      <c r="BY1944" s="17" t="s">
        <v>73</v>
      </c>
      <c r="BZ1944" s="17" t="s">
        <v>60</v>
      </c>
      <c r="CA1944" s="17" t="s">
        <v>47</v>
      </c>
      <c r="CB1944" s="17" t="s">
        <v>48</v>
      </c>
      <c r="CC1944" s="17">
        <v>3</v>
      </c>
    </row>
    <row r="1945" spans="65:81" x14ac:dyDescent="0.25">
      <c r="BM1945" s="17"/>
      <c r="BN1945" s="17"/>
      <c r="BO1945" s="17"/>
      <c r="BP1945" s="17"/>
      <c r="BR1945" s="17">
        <v>1942</v>
      </c>
      <c r="BS1945" s="17" t="s">
        <v>55</v>
      </c>
      <c r="BT1945" s="17" t="s">
        <v>42</v>
      </c>
      <c r="BU1945" s="17" t="s">
        <v>73</v>
      </c>
      <c r="BV1945" s="17">
        <v>1</v>
      </c>
      <c r="BX1945" s="17">
        <v>1942</v>
      </c>
      <c r="BY1945" s="17" t="s">
        <v>72</v>
      </c>
      <c r="BZ1945" s="17" t="s">
        <v>47</v>
      </c>
      <c r="CA1945" s="17" t="s">
        <v>48</v>
      </c>
      <c r="CB1945" s="17" t="s">
        <v>44</v>
      </c>
      <c r="CC1945" s="17">
        <v>1</v>
      </c>
    </row>
    <row r="1946" spans="65:81" x14ac:dyDescent="0.25">
      <c r="BM1946" s="17"/>
      <c r="BN1946" s="17"/>
      <c r="BO1946" s="17"/>
      <c r="BP1946" s="17"/>
      <c r="BR1946" s="17">
        <v>1943</v>
      </c>
      <c r="BS1946" s="17" t="s">
        <v>54</v>
      </c>
      <c r="BT1946" s="17" t="s">
        <v>46</v>
      </c>
      <c r="BU1946" s="17" t="s">
        <v>84</v>
      </c>
      <c r="BV1946" s="17">
        <v>1</v>
      </c>
      <c r="BX1946" s="17">
        <v>1943</v>
      </c>
      <c r="BY1946" s="17" t="s">
        <v>72</v>
      </c>
      <c r="BZ1946" s="17" t="s">
        <v>61</v>
      </c>
      <c r="CA1946" s="17" t="s">
        <v>67</v>
      </c>
      <c r="CB1946" s="17" t="s">
        <v>63</v>
      </c>
      <c r="CC1946" s="17">
        <v>1</v>
      </c>
    </row>
    <row r="1947" spans="65:81" x14ac:dyDescent="0.25">
      <c r="BM1947" s="17"/>
      <c r="BN1947" s="17"/>
      <c r="BO1947" s="17"/>
      <c r="BP1947" s="17"/>
      <c r="BR1947" s="17">
        <v>1944</v>
      </c>
      <c r="BS1947" s="17" t="s">
        <v>72</v>
      </c>
      <c r="BT1947" s="17" t="s">
        <v>67</v>
      </c>
      <c r="BU1947" s="17" t="s">
        <v>76</v>
      </c>
      <c r="BV1947" s="17">
        <v>2</v>
      </c>
      <c r="BX1947" s="17">
        <v>1944</v>
      </c>
      <c r="BY1947" s="17" t="s">
        <v>78</v>
      </c>
      <c r="BZ1947" s="17" t="s">
        <v>48</v>
      </c>
      <c r="CA1947" s="17" t="s">
        <v>49</v>
      </c>
      <c r="CB1947" s="17" t="s">
        <v>76</v>
      </c>
      <c r="CC1947" s="17">
        <v>1</v>
      </c>
    </row>
    <row r="1948" spans="65:81" x14ac:dyDescent="0.25">
      <c r="BM1948" s="17"/>
      <c r="BN1948" s="17"/>
      <c r="BO1948" s="17"/>
      <c r="BP1948" s="17"/>
      <c r="BR1948" s="17">
        <v>1945</v>
      </c>
      <c r="BS1948" s="17" t="s">
        <v>64</v>
      </c>
      <c r="BT1948" s="17" t="s">
        <v>79</v>
      </c>
      <c r="BU1948" s="17" t="s">
        <v>84</v>
      </c>
      <c r="BV1948" s="17">
        <v>4</v>
      </c>
      <c r="BX1948" s="17">
        <v>1945</v>
      </c>
      <c r="BY1948" s="17" t="s">
        <v>72</v>
      </c>
      <c r="BZ1948" s="17" t="s">
        <v>78</v>
      </c>
      <c r="CA1948" s="17" t="s">
        <v>48</v>
      </c>
      <c r="CB1948" s="17" t="s">
        <v>63</v>
      </c>
      <c r="CC1948" s="17">
        <v>4</v>
      </c>
    </row>
    <row r="1949" spans="65:81" x14ac:dyDescent="0.25">
      <c r="BM1949" s="17"/>
      <c r="BN1949" s="17"/>
      <c r="BO1949" s="17"/>
      <c r="BP1949" s="17"/>
      <c r="BR1949" s="17">
        <v>1946</v>
      </c>
      <c r="BS1949" s="17" t="s">
        <v>73</v>
      </c>
      <c r="BT1949" s="17" t="s">
        <v>47</v>
      </c>
      <c r="BU1949" s="17" t="s">
        <v>50</v>
      </c>
      <c r="BV1949" s="17">
        <v>10</v>
      </c>
      <c r="BX1949" s="17">
        <v>1946</v>
      </c>
      <c r="BY1949" s="17" t="s">
        <v>61</v>
      </c>
      <c r="BZ1949" s="17" t="s">
        <v>49</v>
      </c>
      <c r="CA1949" s="17" t="s">
        <v>84</v>
      </c>
      <c r="CB1949" s="17" t="s">
        <v>44</v>
      </c>
      <c r="CC1949" s="17">
        <v>1</v>
      </c>
    </row>
    <row r="1950" spans="65:81" x14ac:dyDescent="0.25">
      <c r="BM1950" s="17"/>
      <c r="BN1950" s="17"/>
      <c r="BO1950" s="17"/>
      <c r="BP1950" s="17"/>
      <c r="BR1950" s="17">
        <v>1947</v>
      </c>
      <c r="BS1950" s="17" t="s">
        <v>71</v>
      </c>
      <c r="BT1950" s="17" t="s">
        <v>49</v>
      </c>
      <c r="BU1950" s="17" t="s">
        <v>46</v>
      </c>
      <c r="BV1950" s="17">
        <v>1</v>
      </c>
      <c r="BX1950" s="17">
        <v>1947</v>
      </c>
      <c r="BY1950" s="17" t="s">
        <v>54</v>
      </c>
      <c r="BZ1950" s="17" t="s">
        <v>46</v>
      </c>
      <c r="CA1950" s="17" t="s">
        <v>84</v>
      </c>
      <c r="CB1950" s="17" t="s">
        <v>89</v>
      </c>
      <c r="CC1950" s="17">
        <v>1</v>
      </c>
    </row>
    <row r="1951" spans="65:81" x14ac:dyDescent="0.25">
      <c r="BM1951" s="17"/>
      <c r="BN1951" s="17"/>
      <c r="BO1951" s="17"/>
      <c r="BP1951" s="17"/>
      <c r="BR1951" s="17">
        <v>1948</v>
      </c>
      <c r="BS1951" s="17" t="s">
        <v>48</v>
      </c>
      <c r="BT1951" s="17" t="s">
        <v>76</v>
      </c>
      <c r="BU1951" s="17" t="s">
        <v>65</v>
      </c>
      <c r="BV1951" s="17">
        <v>5</v>
      </c>
      <c r="BX1951" s="17">
        <v>1948</v>
      </c>
      <c r="BY1951" s="17" t="s">
        <v>54</v>
      </c>
      <c r="BZ1951" s="17" t="s">
        <v>79</v>
      </c>
      <c r="CA1951" s="17" t="s">
        <v>84</v>
      </c>
      <c r="CB1951" s="17" t="s">
        <v>50</v>
      </c>
      <c r="CC1951" s="17">
        <v>1</v>
      </c>
    </row>
    <row r="1952" spans="65:81" x14ac:dyDescent="0.25">
      <c r="BM1952" s="17"/>
      <c r="BN1952" s="17"/>
      <c r="BO1952" s="17"/>
      <c r="BP1952" s="17"/>
      <c r="BR1952" s="17">
        <v>1949</v>
      </c>
      <c r="BS1952" s="17" t="s">
        <v>72</v>
      </c>
      <c r="BT1952" s="17" t="s">
        <v>84</v>
      </c>
      <c r="BU1952" s="17" t="s">
        <v>50</v>
      </c>
      <c r="BV1952" s="17">
        <v>1</v>
      </c>
      <c r="BX1952" s="17">
        <v>1949</v>
      </c>
      <c r="BY1952" s="17" t="s">
        <v>67</v>
      </c>
      <c r="BZ1952" s="17" t="s">
        <v>63</v>
      </c>
      <c r="CA1952" s="17" t="s">
        <v>46</v>
      </c>
      <c r="CB1952" s="17" t="s">
        <v>44</v>
      </c>
      <c r="CC1952" s="17">
        <v>2</v>
      </c>
    </row>
    <row r="1953" spans="65:81" x14ac:dyDescent="0.25">
      <c r="BM1953" s="17"/>
      <c r="BN1953" s="17"/>
      <c r="BO1953" s="17"/>
      <c r="BP1953" s="17"/>
      <c r="BR1953" s="17">
        <v>1950</v>
      </c>
      <c r="BS1953" s="17" t="s">
        <v>52</v>
      </c>
      <c r="BT1953" s="17" t="s">
        <v>63</v>
      </c>
      <c r="BU1953" s="17" t="s">
        <v>79</v>
      </c>
      <c r="BV1953" s="17">
        <v>19</v>
      </c>
      <c r="BX1953" s="17">
        <v>1950</v>
      </c>
      <c r="BY1953" s="17" t="s">
        <v>73</v>
      </c>
      <c r="BZ1953" s="17" t="s">
        <v>45</v>
      </c>
      <c r="CA1953" s="17" t="s">
        <v>67</v>
      </c>
      <c r="CB1953" s="17" t="s">
        <v>92</v>
      </c>
      <c r="CC1953" s="17">
        <v>2</v>
      </c>
    </row>
    <row r="1954" spans="65:81" x14ac:dyDescent="0.25">
      <c r="BM1954" s="17"/>
      <c r="BN1954" s="17"/>
      <c r="BO1954" s="17"/>
      <c r="BP1954" s="17"/>
      <c r="BR1954" s="17">
        <v>1951</v>
      </c>
      <c r="BS1954" s="17" t="s">
        <v>52</v>
      </c>
      <c r="BT1954" s="17" t="s">
        <v>63</v>
      </c>
      <c r="BU1954" s="17" t="s">
        <v>49</v>
      </c>
      <c r="BV1954" s="17">
        <v>1</v>
      </c>
      <c r="BX1954" s="17">
        <v>1951</v>
      </c>
      <c r="BY1954" s="17" t="s">
        <v>81</v>
      </c>
      <c r="BZ1954" s="17" t="s">
        <v>79</v>
      </c>
      <c r="CA1954" s="17" t="s">
        <v>62</v>
      </c>
      <c r="CB1954" s="17" t="s">
        <v>44</v>
      </c>
      <c r="CC1954" s="17">
        <v>2</v>
      </c>
    </row>
    <row r="1955" spans="65:81" x14ac:dyDescent="0.25">
      <c r="BM1955" s="17"/>
      <c r="BN1955" s="17"/>
      <c r="BO1955" s="17"/>
      <c r="BP1955" s="17"/>
      <c r="BR1955" s="17">
        <v>1952</v>
      </c>
      <c r="BS1955" s="17" t="s">
        <v>72</v>
      </c>
      <c r="BT1955" s="17" t="s">
        <v>54</v>
      </c>
      <c r="BU1955" s="17" t="s">
        <v>67</v>
      </c>
      <c r="BV1955" s="17">
        <v>1</v>
      </c>
      <c r="BX1955" s="17">
        <v>1952</v>
      </c>
      <c r="BY1955" s="17" t="s">
        <v>71</v>
      </c>
      <c r="BZ1955" s="17" t="s">
        <v>54</v>
      </c>
      <c r="CA1955" s="17" t="s">
        <v>79</v>
      </c>
      <c r="CB1955" s="17" t="s">
        <v>92</v>
      </c>
      <c r="CC1955" s="17">
        <v>1</v>
      </c>
    </row>
    <row r="1956" spans="65:81" x14ac:dyDescent="0.25">
      <c r="BM1956" s="17"/>
      <c r="BN1956" s="17"/>
      <c r="BO1956" s="17"/>
      <c r="BP1956" s="17"/>
      <c r="BR1956" s="17">
        <v>1953</v>
      </c>
      <c r="BS1956" s="17" t="s">
        <v>52</v>
      </c>
      <c r="BT1956" s="17" t="s">
        <v>63</v>
      </c>
      <c r="BU1956" s="17" t="s">
        <v>62</v>
      </c>
      <c r="BV1956" s="17">
        <v>9</v>
      </c>
      <c r="BX1956" s="17">
        <v>1953</v>
      </c>
      <c r="BY1956" s="17" t="s">
        <v>78</v>
      </c>
      <c r="BZ1956" s="17" t="s">
        <v>49</v>
      </c>
      <c r="CA1956" s="17" t="s">
        <v>65</v>
      </c>
      <c r="CB1956" s="17" t="s">
        <v>50</v>
      </c>
      <c r="CC1956" s="17">
        <v>1</v>
      </c>
    </row>
    <row r="1957" spans="65:81" x14ac:dyDescent="0.25">
      <c r="BM1957" s="17"/>
      <c r="BN1957" s="17"/>
      <c r="BO1957" s="17"/>
      <c r="BP1957" s="17"/>
      <c r="BR1957" s="17">
        <v>1954</v>
      </c>
      <c r="BS1957" s="17" t="s">
        <v>52</v>
      </c>
      <c r="BT1957" s="17" t="s">
        <v>63</v>
      </c>
      <c r="BU1957" s="17" t="s">
        <v>92</v>
      </c>
      <c r="BV1957" s="17">
        <v>3</v>
      </c>
      <c r="BX1957" s="17">
        <v>1954</v>
      </c>
      <c r="BY1957" s="17" t="s">
        <v>45</v>
      </c>
      <c r="BZ1957" s="17" t="s">
        <v>54</v>
      </c>
      <c r="CA1957" s="17" t="s">
        <v>48</v>
      </c>
      <c r="CB1957" s="17" t="s">
        <v>44</v>
      </c>
      <c r="CC1957" s="17">
        <v>1</v>
      </c>
    </row>
    <row r="1958" spans="65:81" x14ac:dyDescent="0.25">
      <c r="BM1958" s="17"/>
      <c r="BN1958" s="17"/>
      <c r="BO1958" s="17"/>
      <c r="BP1958" s="17"/>
      <c r="BR1958" s="17">
        <v>1955</v>
      </c>
      <c r="BS1958" s="17" t="s">
        <v>47</v>
      </c>
      <c r="BT1958" s="17" t="s">
        <v>63</v>
      </c>
      <c r="BU1958" s="17" t="s">
        <v>89</v>
      </c>
      <c r="BV1958" s="17">
        <v>3</v>
      </c>
      <c r="BX1958" s="17">
        <v>1955</v>
      </c>
      <c r="BY1958" s="17" t="s">
        <v>71</v>
      </c>
      <c r="BZ1958" s="17" t="s">
        <v>67</v>
      </c>
      <c r="CA1958" s="17" t="s">
        <v>43</v>
      </c>
      <c r="CB1958" s="17" t="s">
        <v>46</v>
      </c>
      <c r="CC1958" s="17">
        <v>1</v>
      </c>
    </row>
    <row r="1959" spans="65:81" x14ac:dyDescent="0.25">
      <c r="BM1959" s="17"/>
      <c r="BN1959" s="17"/>
      <c r="BO1959" s="17"/>
      <c r="BP1959" s="17"/>
      <c r="BR1959" s="17">
        <v>1956</v>
      </c>
      <c r="BS1959" s="17" t="s">
        <v>71</v>
      </c>
      <c r="BT1959" s="17" t="s">
        <v>43</v>
      </c>
      <c r="BU1959" s="17" t="s">
        <v>46</v>
      </c>
      <c r="BV1959" s="17">
        <v>1</v>
      </c>
      <c r="BX1959" s="17">
        <v>1956</v>
      </c>
      <c r="BY1959" s="17" t="s">
        <v>41</v>
      </c>
      <c r="BZ1959" s="17" t="s">
        <v>75</v>
      </c>
      <c r="CA1959" s="17" t="s">
        <v>47</v>
      </c>
      <c r="CB1959" s="17" t="s">
        <v>76</v>
      </c>
      <c r="CC1959" s="17">
        <v>1</v>
      </c>
    </row>
    <row r="1960" spans="65:81" x14ac:dyDescent="0.25">
      <c r="BM1960" s="17"/>
      <c r="BN1960" s="17"/>
      <c r="BO1960" s="17"/>
      <c r="BP1960" s="17"/>
      <c r="BR1960" s="17">
        <v>1957</v>
      </c>
      <c r="BS1960" s="17" t="s">
        <v>75</v>
      </c>
      <c r="BT1960" s="17" t="s">
        <v>71</v>
      </c>
      <c r="BU1960" s="17" t="s">
        <v>89</v>
      </c>
      <c r="BV1960" s="17">
        <v>1</v>
      </c>
      <c r="BX1960" s="17">
        <v>1957</v>
      </c>
      <c r="BY1960" s="17" t="s">
        <v>75</v>
      </c>
      <c r="BZ1960" s="17" t="s">
        <v>63</v>
      </c>
      <c r="CA1960" s="17" t="s">
        <v>49</v>
      </c>
      <c r="CB1960" s="17" t="s">
        <v>44</v>
      </c>
      <c r="CC1960" s="17">
        <v>1</v>
      </c>
    </row>
    <row r="1961" spans="65:81" x14ac:dyDescent="0.25">
      <c r="BM1961" s="17"/>
      <c r="BN1961" s="17"/>
      <c r="BO1961" s="17"/>
      <c r="BP1961" s="17"/>
      <c r="BR1961" s="17">
        <v>1958</v>
      </c>
      <c r="BS1961" s="17" t="s">
        <v>67</v>
      </c>
      <c r="BT1961" s="17" t="s">
        <v>49</v>
      </c>
      <c r="BU1961" s="17" t="s">
        <v>84</v>
      </c>
      <c r="BV1961" s="17">
        <v>1</v>
      </c>
      <c r="BX1961" s="17">
        <v>1958</v>
      </c>
      <c r="BY1961" s="17" t="s">
        <v>67</v>
      </c>
      <c r="BZ1961" s="17" t="s">
        <v>48</v>
      </c>
      <c r="CA1961" s="17" t="s">
        <v>46</v>
      </c>
      <c r="CB1961" s="17" t="s">
        <v>89</v>
      </c>
      <c r="CC1961" s="17">
        <v>3</v>
      </c>
    </row>
    <row r="1962" spans="65:81" x14ac:dyDescent="0.25">
      <c r="BM1962" s="17"/>
      <c r="BN1962" s="17"/>
      <c r="BO1962" s="17"/>
      <c r="BP1962" s="17"/>
      <c r="BR1962" s="17">
        <v>1959</v>
      </c>
      <c r="BS1962" s="17" t="s">
        <v>47</v>
      </c>
      <c r="BT1962" s="17" t="s">
        <v>61</v>
      </c>
      <c r="BU1962" s="17" t="s">
        <v>43</v>
      </c>
      <c r="BV1962" s="17">
        <v>1</v>
      </c>
      <c r="BX1962" s="17">
        <v>1959</v>
      </c>
      <c r="BY1962" s="17" t="s">
        <v>52</v>
      </c>
      <c r="BZ1962" s="17" t="s">
        <v>63</v>
      </c>
      <c r="CA1962" s="17" t="s">
        <v>79</v>
      </c>
      <c r="CB1962" s="17" t="s">
        <v>44</v>
      </c>
      <c r="CC1962" s="17">
        <v>4</v>
      </c>
    </row>
    <row r="1963" spans="65:81" x14ac:dyDescent="0.25">
      <c r="BM1963" s="17"/>
      <c r="BN1963" s="17"/>
      <c r="BO1963" s="17"/>
      <c r="BP1963" s="17"/>
      <c r="BR1963" s="17">
        <v>1960</v>
      </c>
      <c r="BS1963" s="17" t="s">
        <v>72</v>
      </c>
      <c r="BT1963" s="17" t="s">
        <v>54</v>
      </c>
      <c r="BU1963" s="17" t="s">
        <v>50</v>
      </c>
      <c r="BV1963" s="17">
        <v>1</v>
      </c>
      <c r="BX1963" s="17">
        <v>1960</v>
      </c>
      <c r="BY1963" s="17" t="s">
        <v>52</v>
      </c>
      <c r="BZ1963" s="17" t="s">
        <v>81</v>
      </c>
      <c r="CA1963" s="17" t="s">
        <v>79</v>
      </c>
      <c r="CB1963" s="17" t="s">
        <v>53</v>
      </c>
      <c r="CC1963" s="17">
        <v>3</v>
      </c>
    </row>
    <row r="1964" spans="65:81" x14ac:dyDescent="0.25">
      <c r="BM1964" s="17"/>
      <c r="BN1964" s="17"/>
      <c r="BO1964" s="17"/>
      <c r="BP1964" s="17"/>
      <c r="BR1964" s="17">
        <v>1961</v>
      </c>
      <c r="BS1964" s="17" t="s">
        <v>72</v>
      </c>
      <c r="BT1964" s="17" t="s">
        <v>47</v>
      </c>
      <c r="BU1964" s="17" t="s">
        <v>76</v>
      </c>
      <c r="BV1964" s="17">
        <v>3</v>
      </c>
      <c r="BX1964" s="17">
        <v>1961</v>
      </c>
      <c r="BY1964" s="17" t="s">
        <v>75</v>
      </c>
      <c r="BZ1964" s="17" t="s">
        <v>71</v>
      </c>
      <c r="CA1964" s="17" t="s">
        <v>47</v>
      </c>
      <c r="CB1964" s="17" t="s">
        <v>63</v>
      </c>
      <c r="CC1964" s="17">
        <v>1</v>
      </c>
    </row>
    <row r="1965" spans="65:81" x14ac:dyDescent="0.25">
      <c r="BM1965" s="17"/>
      <c r="BN1965" s="17"/>
      <c r="BO1965" s="17"/>
      <c r="BP1965" s="17"/>
      <c r="BR1965" s="17">
        <v>1962</v>
      </c>
      <c r="BS1965" s="17" t="s">
        <v>75</v>
      </c>
      <c r="BT1965" s="17" t="s">
        <v>71</v>
      </c>
      <c r="BU1965" s="17" t="s">
        <v>53</v>
      </c>
      <c r="BV1965" s="17">
        <v>1</v>
      </c>
      <c r="BX1965" s="17">
        <v>1962</v>
      </c>
      <c r="BY1965" s="17" t="s">
        <v>72</v>
      </c>
      <c r="BZ1965" s="17" t="s">
        <v>61</v>
      </c>
      <c r="CA1965" s="17" t="s">
        <v>63</v>
      </c>
      <c r="CB1965" s="17" t="s">
        <v>44</v>
      </c>
      <c r="CC1965" s="17">
        <v>2</v>
      </c>
    </row>
    <row r="1966" spans="65:81" x14ac:dyDescent="0.25">
      <c r="BM1966" s="17"/>
      <c r="BN1966" s="17"/>
      <c r="BO1966" s="17"/>
      <c r="BP1966" s="17"/>
      <c r="BR1966" s="17">
        <v>1963</v>
      </c>
      <c r="BS1966" s="17" t="s">
        <v>59</v>
      </c>
      <c r="BT1966" s="17" t="s">
        <v>71</v>
      </c>
      <c r="BU1966" s="17" t="s">
        <v>43</v>
      </c>
      <c r="BV1966" s="17">
        <v>2</v>
      </c>
      <c r="BX1966" s="17">
        <v>1963</v>
      </c>
      <c r="BY1966" s="17" t="s">
        <v>70</v>
      </c>
      <c r="BZ1966" s="17" t="s">
        <v>73</v>
      </c>
      <c r="CA1966" s="17" t="s">
        <v>67</v>
      </c>
      <c r="CB1966" s="17" t="s">
        <v>63</v>
      </c>
      <c r="CC1966" s="17">
        <v>1</v>
      </c>
    </row>
    <row r="1967" spans="65:81" x14ac:dyDescent="0.25">
      <c r="BM1967" s="17"/>
      <c r="BN1967" s="17"/>
      <c r="BO1967" s="17"/>
      <c r="BP1967" s="17"/>
      <c r="BR1967" s="17">
        <v>1964</v>
      </c>
      <c r="BS1967" s="17" t="s">
        <v>42</v>
      </c>
      <c r="BT1967" s="17" t="s">
        <v>81</v>
      </c>
      <c r="BU1967" s="17" t="s">
        <v>46</v>
      </c>
      <c r="BV1967" s="17">
        <v>1</v>
      </c>
      <c r="BX1967" s="17">
        <v>1964</v>
      </c>
      <c r="BY1967" s="17" t="s">
        <v>75</v>
      </c>
      <c r="BZ1967" s="17" t="s">
        <v>63</v>
      </c>
      <c r="CA1967" s="17" t="s">
        <v>65</v>
      </c>
      <c r="CB1967" s="17" t="s">
        <v>84</v>
      </c>
      <c r="CC1967" s="17">
        <v>1</v>
      </c>
    </row>
    <row r="1968" spans="65:81" x14ac:dyDescent="0.25">
      <c r="BM1968" s="17"/>
      <c r="BN1968" s="17"/>
      <c r="BO1968" s="17"/>
      <c r="BP1968" s="17"/>
      <c r="BR1968" s="17">
        <v>1965</v>
      </c>
      <c r="BS1968" s="17" t="s">
        <v>67</v>
      </c>
      <c r="BT1968" s="17" t="s">
        <v>44</v>
      </c>
      <c r="BU1968" s="17" t="s">
        <v>89</v>
      </c>
      <c r="BV1968" s="17">
        <v>1</v>
      </c>
      <c r="BX1968" s="17">
        <v>1965</v>
      </c>
      <c r="BY1968" s="17" t="s">
        <v>52</v>
      </c>
      <c r="BZ1968" s="17" t="s">
        <v>49</v>
      </c>
      <c r="CA1968" s="17" t="s">
        <v>84</v>
      </c>
      <c r="CB1968" s="17" t="s">
        <v>44</v>
      </c>
      <c r="CC1968" s="17">
        <v>1</v>
      </c>
    </row>
    <row r="1969" spans="65:81" x14ac:dyDescent="0.25">
      <c r="BM1969" s="17"/>
      <c r="BN1969" s="17"/>
      <c r="BO1969" s="17"/>
      <c r="BP1969" s="17"/>
      <c r="BR1969" s="17">
        <v>1966</v>
      </c>
      <c r="BS1969" s="17" t="s">
        <v>75</v>
      </c>
      <c r="BT1969" s="17" t="s">
        <v>67</v>
      </c>
      <c r="BU1969" s="17" t="s">
        <v>46</v>
      </c>
      <c r="BV1969" s="17">
        <v>1</v>
      </c>
      <c r="BX1969" s="17">
        <v>1966</v>
      </c>
      <c r="BY1969" s="17" t="s">
        <v>67</v>
      </c>
      <c r="BZ1969" s="17" t="s">
        <v>46</v>
      </c>
      <c r="CA1969" s="17" t="s">
        <v>44</v>
      </c>
      <c r="CB1969" s="17" t="s">
        <v>89</v>
      </c>
      <c r="CC1969" s="17">
        <v>1</v>
      </c>
    </row>
    <row r="1970" spans="65:81" x14ac:dyDescent="0.25">
      <c r="BM1970" s="17"/>
      <c r="BN1970" s="17"/>
      <c r="BO1970" s="17"/>
      <c r="BP1970" s="17"/>
      <c r="BR1970" s="17">
        <v>1967</v>
      </c>
      <c r="BS1970" s="17" t="s">
        <v>67</v>
      </c>
      <c r="BT1970" s="17" t="s">
        <v>79</v>
      </c>
      <c r="BU1970" s="17" t="s">
        <v>76</v>
      </c>
      <c r="BV1970" s="17">
        <v>2</v>
      </c>
      <c r="BX1970" s="17">
        <v>1967</v>
      </c>
      <c r="BY1970" s="17" t="s">
        <v>67</v>
      </c>
      <c r="BZ1970" s="17" t="s">
        <v>52</v>
      </c>
      <c r="CA1970" s="17" t="s">
        <v>63</v>
      </c>
      <c r="CB1970" s="17" t="s">
        <v>76</v>
      </c>
      <c r="CC1970" s="17">
        <v>1</v>
      </c>
    </row>
    <row r="1971" spans="65:81" x14ac:dyDescent="0.25">
      <c r="BM1971" s="17"/>
      <c r="BN1971" s="17"/>
      <c r="BO1971" s="17"/>
      <c r="BP1971" s="17"/>
      <c r="BR1971" s="17">
        <v>1968</v>
      </c>
      <c r="BS1971" s="17" t="s">
        <v>41</v>
      </c>
      <c r="BT1971" s="17" t="s">
        <v>45</v>
      </c>
      <c r="BU1971" s="17" t="s">
        <v>65</v>
      </c>
      <c r="BV1971" s="17">
        <v>1</v>
      </c>
      <c r="BX1971" s="17">
        <v>1968</v>
      </c>
      <c r="BY1971" s="17" t="s">
        <v>47</v>
      </c>
      <c r="BZ1971" s="17" t="s">
        <v>43</v>
      </c>
      <c r="CA1971" s="17" t="s">
        <v>79</v>
      </c>
      <c r="CB1971" s="17" t="s">
        <v>50</v>
      </c>
      <c r="CC1971" s="17">
        <v>1</v>
      </c>
    </row>
    <row r="1972" spans="65:81" x14ac:dyDescent="0.25">
      <c r="BM1972" s="17"/>
      <c r="BN1972" s="17"/>
      <c r="BO1972" s="17"/>
      <c r="BP1972" s="17"/>
      <c r="BR1972" s="17">
        <v>1969</v>
      </c>
      <c r="BS1972" s="17" t="s">
        <v>42</v>
      </c>
      <c r="BT1972" s="17" t="s">
        <v>67</v>
      </c>
      <c r="BU1972" s="17" t="s">
        <v>46</v>
      </c>
      <c r="BV1972" s="17">
        <v>1</v>
      </c>
      <c r="BX1972" s="17">
        <v>1969</v>
      </c>
      <c r="BY1972" s="17" t="s">
        <v>60</v>
      </c>
      <c r="BZ1972" s="17" t="s">
        <v>72</v>
      </c>
      <c r="CA1972" s="17" t="s">
        <v>63</v>
      </c>
      <c r="CB1972" s="17" t="s">
        <v>62</v>
      </c>
      <c r="CC1972" s="17">
        <v>2</v>
      </c>
    </row>
    <row r="1973" spans="65:81" x14ac:dyDescent="0.25">
      <c r="BM1973" s="17"/>
      <c r="BN1973" s="17"/>
      <c r="BO1973" s="17"/>
      <c r="BP1973" s="17"/>
      <c r="BR1973" s="17">
        <v>1970</v>
      </c>
      <c r="BS1973" s="17" t="s">
        <v>38</v>
      </c>
      <c r="BT1973" s="17" t="s">
        <v>44</v>
      </c>
      <c r="BU1973" s="17" t="s">
        <v>53</v>
      </c>
      <c r="BV1973" s="17">
        <v>1</v>
      </c>
      <c r="BX1973" s="17">
        <v>1970</v>
      </c>
      <c r="BY1973" s="17" t="s">
        <v>60</v>
      </c>
      <c r="BZ1973" s="17" t="s">
        <v>72</v>
      </c>
      <c r="CA1973" s="17" t="s">
        <v>63</v>
      </c>
      <c r="CB1973" s="17" t="s">
        <v>92</v>
      </c>
      <c r="CC1973" s="17">
        <v>4</v>
      </c>
    </row>
    <row r="1974" spans="65:81" x14ac:dyDescent="0.25">
      <c r="BM1974" s="17"/>
      <c r="BN1974" s="17"/>
      <c r="BO1974" s="17"/>
      <c r="BP1974" s="17"/>
      <c r="BR1974" s="17">
        <v>1971</v>
      </c>
      <c r="BS1974" s="17" t="s">
        <v>73</v>
      </c>
      <c r="BT1974" s="17" t="s">
        <v>60</v>
      </c>
      <c r="BU1974" s="17" t="s">
        <v>71</v>
      </c>
      <c r="BV1974" s="17">
        <v>41</v>
      </c>
      <c r="BX1974" s="17">
        <v>1971</v>
      </c>
      <c r="BY1974" s="17" t="s">
        <v>42</v>
      </c>
      <c r="BZ1974" s="17" t="s">
        <v>45</v>
      </c>
      <c r="CA1974" s="17" t="s">
        <v>67</v>
      </c>
      <c r="CB1974" s="17" t="s">
        <v>46</v>
      </c>
      <c r="CC1974" s="17">
        <v>1</v>
      </c>
    </row>
    <row r="1975" spans="65:81" x14ac:dyDescent="0.25">
      <c r="BM1975" s="17"/>
      <c r="BN1975" s="17"/>
      <c r="BO1975" s="17"/>
      <c r="BP1975" s="17"/>
      <c r="BR1975" s="17">
        <v>1972</v>
      </c>
      <c r="BS1975" s="17" t="s">
        <v>73</v>
      </c>
      <c r="BT1975" s="17" t="s">
        <v>60</v>
      </c>
      <c r="BU1975" s="17" t="s">
        <v>72</v>
      </c>
      <c r="BV1975" s="17">
        <v>36</v>
      </c>
      <c r="BX1975" s="17">
        <v>1972</v>
      </c>
      <c r="BY1975" s="17" t="s">
        <v>47</v>
      </c>
      <c r="BZ1975" s="17" t="s">
        <v>67</v>
      </c>
      <c r="CA1975" s="17" t="s">
        <v>63</v>
      </c>
      <c r="CB1975" s="17" t="s">
        <v>49</v>
      </c>
      <c r="CC1975" s="17">
        <v>5</v>
      </c>
    </row>
    <row r="1976" spans="65:81" x14ac:dyDescent="0.25">
      <c r="BM1976" s="17"/>
      <c r="BN1976" s="17"/>
      <c r="BO1976" s="17"/>
      <c r="BP1976" s="17"/>
      <c r="BR1976" s="17">
        <v>1973</v>
      </c>
      <c r="BS1976" s="17" t="s">
        <v>41</v>
      </c>
      <c r="BT1976" s="17" t="s">
        <v>60</v>
      </c>
      <c r="BU1976" s="17" t="s">
        <v>63</v>
      </c>
      <c r="BV1976" s="17">
        <v>8</v>
      </c>
      <c r="BX1976" s="17">
        <v>1973</v>
      </c>
      <c r="BY1976" s="17" t="s">
        <v>61</v>
      </c>
      <c r="BZ1976" s="17" t="s">
        <v>43</v>
      </c>
      <c r="CA1976" s="17" t="s">
        <v>52</v>
      </c>
      <c r="CB1976" s="17" t="s">
        <v>84</v>
      </c>
      <c r="CC1976" s="17">
        <v>1</v>
      </c>
    </row>
    <row r="1977" spans="65:81" x14ac:dyDescent="0.25">
      <c r="BM1977" s="17"/>
      <c r="BN1977" s="17"/>
      <c r="BO1977" s="17"/>
      <c r="BP1977" s="17"/>
      <c r="BR1977" s="17">
        <v>1974</v>
      </c>
      <c r="BS1977" s="17" t="s">
        <v>55</v>
      </c>
      <c r="BT1977" s="17" t="s">
        <v>71</v>
      </c>
      <c r="BU1977" s="17" t="s">
        <v>62</v>
      </c>
      <c r="BV1977" s="17">
        <v>1</v>
      </c>
      <c r="BX1977" s="17">
        <v>1974</v>
      </c>
      <c r="BY1977" s="17" t="s">
        <v>67</v>
      </c>
      <c r="BZ1977" s="17" t="s">
        <v>48</v>
      </c>
      <c r="CA1977" s="17" t="s">
        <v>63</v>
      </c>
      <c r="CB1977" s="17" t="s">
        <v>65</v>
      </c>
      <c r="CC1977" s="17">
        <v>1</v>
      </c>
    </row>
    <row r="1978" spans="65:81" x14ac:dyDescent="0.25">
      <c r="BM1978" s="17"/>
      <c r="BN1978" s="17"/>
      <c r="BO1978" s="17"/>
      <c r="BP1978" s="17"/>
      <c r="BR1978" s="17">
        <v>1975</v>
      </c>
      <c r="BS1978" s="17" t="s">
        <v>63</v>
      </c>
      <c r="BT1978" s="17" t="s">
        <v>65</v>
      </c>
      <c r="BU1978" s="17" t="s">
        <v>89</v>
      </c>
      <c r="BV1978" s="17">
        <v>2</v>
      </c>
      <c r="BX1978" s="17">
        <v>1975</v>
      </c>
      <c r="BY1978" s="17" t="s">
        <v>41</v>
      </c>
      <c r="BZ1978" s="17" t="s">
        <v>47</v>
      </c>
      <c r="CA1978" s="17" t="s">
        <v>54</v>
      </c>
      <c r="CB1978" s="17" t="s">
        <v>49</v>
      </c>
      <c r="CC1978" s="17">
        <v>1</v>
      </c>
    </row>
    <row r="1979" spans="65:81" x14ac:dyDescent="0.25">
      <c r="BM1979" s="17"/>
      <c r="BN1979" s="17"/>
      <c r="BO1979" s="17"/>
      <c r="BP1979" s="17"/>
      <c r="BR1979" s="17">
        <v>1976</v>
      </c>
      <c r="BS1979" s="17" t="s">
        <v>47</v>
      </c>
      <c r="BT1979" s="17" t="s">
        <v>54</v>
      </c>
      <c r="BU1979" s="17" t="s">
        <v>92</v>
      </c>
      <c r="BV1979" s="17">
        <v>2</v>
      </c>
      <c r="BX1979" s="17">
        <v>1976</v>
      </c>
      <c r="BY1979" s="17" t="s">
        <v>45</v>
      </c>
      <c r="BZ1979" s="17" t="s">
        <v>61</v>
      </c>
      <c r="CA1979" s="17" t="s">
        <v>65</v>
      </c>
      <c r="CB1979" s="17" t="s">
        <v>44</v>
      </c>
      <c r="CC1979" s="17">
        <v>1</v>
      </c>
    </row>
    <row r="1980" spans="65:81" x14ac:dyDescent="0.25">
      <c r="BM1980" s="17"/>
      <c r="BN1980" s="17"/>
      <c r="BO1980" s="17"/>
      <c r="BP1980" s="17"/>
      <c r="BR1980" s="17">
        <v>1977</v>
      </c>
      <c r="BS1980" s="17" t="s">
        <v>54</v>
      </c>
      <c r="BT1980" s="17" t="s">
        <v>43</v>
      </c>
      <c r="BU1980" s="17" t="s">
        <v>48</v>
      </c>
      <c r="BV1980" s="17">
        <v>1</v>
      </c>
      <c r="BX1980" s="17">
        <v>1977</v>
      </c>
      <c r="BY1980" s="17" t="s">
        <v>75</v>
      </c>
      <c r="BZ1980" s="17" t="s">
        <v>61</v>
      </c>
      <c r="CA1980" s="17" t="s">
        <v>43</v>
      </c>
      <c r="CB1980" s="17" t="s">
        <v>63</v>
      </c>
      <c r="CC1980" s="17">
        <v>3</v>
      </c>
    </row>
    <row r="1981" spans="65:81" x14ac:dyDescent="0.25">
      <c r="BM1981" s="17"/>
      <c r="BN1981" s="17"/>
      <c r="BO1981" s="17"/>
      <c r="BP1981" s="17"/>
      <c r="BR1981" s="17">
        <v>1978</v>
      </c>
      <c r="BS1981" s="17" t="s">
        <v>70</v>
      </c>
      <c r="BT1981" s="17" t="s">
        <v>47</v>
      </c>
      <c r="BU1981" s="17" t="s">
        <v>63</v>
      </c>
      <c r="BV1981" s="17">
        <v>7</v>
      </c>
      <c r="BX1981" s="17">
        <v>1978</v>
      </c>
      <c r="BY1981" s="17" t="s">
        <v>58</v>
      </c>
      <c r="BZ1981" s="17" t="s">
        <v>72</v>
      </c>
      <c r="CA1981" s="17" t="s">
        <v>63</v>
      </c>
      <c r="CB1981" s="17" t="s">
        <v>44</v>
      </c>
      <c r="CC1981" s="17">
        <v>2</v>
      </c>
    </row>
    <row r="1982" spans="65:81" x14ac:dyDescent="0.25">
      <c r="BM1982" s="17"/>
      <c r="BN1982" s="17"/>
      <c r="BO1982" s="17"/>
      <c r="BP1982" s="17"/>
      <c r="BR1982" s="17">
        <v>1979</v>
      </c>
      <c r="BS1982" s="17" t="s">
        <v>70</v>
      </c>
      <c r="BT1982" s="17" t="s">
        <v>47</v>
      </c>
      <c r="BU1982" s="17" t="s">
        <v>81</v>
      </c>
      <c r="BV1982" s="17">
        <v>1</v>
      </c>
      <c r="BX1982" s="17">
        <v>1979</v>
      </c>
      <c r="BY1982" s="17" t="s">
        <v>72</v>
      </c>
      <c r="BZ1982" s="17" t="s">
        <v>67</v>
      </c>
      <c r="CA1982" s="17" t="s">
        <v>63</v>
      </c>
      <c r="CB1982" s="17" t="s">
        <v>92</v>
      </c>
      <c r="CC1982" s="17">
        <v>1</v>
      </c>
    </row>
    <row r="1983" spans="65:81" x14ac:dyDescent="0.25">
      <c r="BM1983" s="17"/>
      <c r="BN1983" s="17"/>
      <c r="BO1983" s="17"/>
      <c r="BP1983" s="17"/>
      <c r="BR1983" s="17">
        <v>1980</v>
      </c>
      <c r="BS1983" s="17" t="s">
        <v>72</v>
      </c>
      <c r="BT1983" s="17" t="s">
        <v>44</v>
      </c>
      <c r="BU1983" s="17" t="s">
        <v>89</v>
      </c>
      <c r="BV1983" s="17">
        <v>1</v>
      </c>
      <c r="BX1983" s="17">
        <v>1980</v>
      </c>
      <c r="BY1983" s="17" t="s">
        <v>73</v>
      </c>
      <c r="BZ1983" s="17" t="s">
        <v>48</v>
      </c>
      <c r="CA1983" s="17" t="s">
        <v>92</v>
      </c>
      <c r="CB1983" s="17" t="s">
        <v>46</v>
      </c>
      <c r="CC1983" s="17">
        <v>2</v>
      </c>
    </row>
    <row r="1984" spans="65:81" x14ac:dyDescent="0.25">
      <c r="BM1984" s="17"/>
      <c r="BN1984" s="17"/>
      <c r="BO1984" s="17"/>
      <c r="BP1984" s="17"/>
      <c r="BR1984" s="17">
        <v>1981</v>
      </c>
      <c r="BS1984" s="17" t="s">
        <v>55</v>
      </c>
      <c r="BT1984" s="17" t="s">
        <v>42</v>
      </c>
      <c r="BU1984" s="17" t="s">
        <v>92</v>
      </c>
      <c r="BV1984" s="17">
        <v>1</v>
      </c>
      <c r="BX1984" s="17">
        <v>1981</v>
      </c>
      <c r="BY1984" s="17" t="s">
        <v>78</v>
      </c>
      <c r="BZ1984" s="17" t="s">
        <v>49</v>
      </c>
      <c r="CA1984" s="17" t="s">
        <v>92</v>
      </c>
      <c r="CB1984" s="17" t="s">
        <v>46</v>
      </c>
      <c r="CC1984" s="17">
        <v>1</v>
      </c>
    </row>
    <row r="1985" spans="65:81" x14ac:dyDescent="0.25">
      <c r="BM1985" s="17"/>
      <c r="BN1985" s="17"/>
      <c r="BO1985" s="17"/>
      <c r="BP1985" s="17"/>
      <c r="BR1985" s="17">
        <v>1982</v>
      </c>
      <c r="BS1985" s="17" t="s">
        <v>81</v>
      </c>
      <c r="BT1985" s="17" t="s">
        <v>49</v>
      </c>
      <c r="BU1985" s="17" t="s">
        <v>89</v>
      </c>
      <c r="BV1985" s="17">
        <v>3</v>
      </c>
      <c r="BX1985" s="17">
        <v>1982</v>
      </c>
      <c r="BY1985" s="17" t="s">
        <v>72</v>
      </c>
      <c r="BZ1985" s="17" t="s">
        <v>64</v>
      </c>
      <c r="CA1985" s="17" t="s">
        <v>63</v>
      </c>
      <c r="CB1985" s="17" t="s">
        <v>53</v>
      </c>
      <c r="CC1985" s="17">
        <v>1</v>
      </c>
    </row>
    <row r="1986" spans="65:81" x14ac:dyDescent="0.25">
      <c r="BM1986" s="17"/>
      <c r="BN1986" s="17"/>
      <c r="BO1986" s="17"/>
      <c r="BP1986" s="17"/>
      <c r="BR1986" s="17">
        <v>1983</v>
      </c>
      <c r="BS1986" s="17" t="s">
        <v>81</v>
      </c>
      <c r="BT1986" s="17" t="s">
        <v>84</v>
      </c>
      <c r="BU1986" s="17" t="s">
        <v>50</v>
      </c>
      <c r="BV1986" s="17">
        <v>3</v>
      </c>
      <c r="BX1986" s="17">
        <v>1983</v>
      </c>
      <c r="BY1986" s="17" t="s">
        <v>60</v>
      </c>
      <c r="BZ1986" s="17" t="s">
        <v>67</v>
      </c>
      <c r="CA1986" s="17" t="s">
        <v>63</v>
      </c>
      <c r="CB1986" s="17" t="s">
        <v>92</v>
      </c>
      <c r="CC1986" s="17">
        <v>1</v>
      </c>
    </row>
    <row r="1987" spans="65:81" x14ac:dyDescent="0.25">
      <c r="BM1987" s="17"/>
      <c r="BN1987" s="17"/>
      <c r="BO1987" s="17"/>
      <c r="BP1987" s="17"/>
      <c r="BR1987" s="17">
        <v>1984</v>
      </c>
      <c r="BS1987" s="17" t="s">
        <v>54</v>
      </c>
      <c r="BT1987" s="17" t="s">
        <v>43</v>
      </c>
      <c r="BU1987" s="17" t="s">
        <v>81</v>
      </c>
      <c r="BV1987" s="17">
        <v>1</v>
      </c>
      <c r="BX1987" s="17">
        <v>1984</v>
      </c>
      <c r="BY1987" s="17" t="s">
        <v>75</v>
      </c>
      <c r="BZ1987" s="17" t="s">
        <v>64</v>
      </c>
      <c r="CA1987" s="17" t="s">
        <v>43</v>
      </c>
      <c r="CB1987" s="17" t="s">
        <v>53</v>
      </c>
      <c r="CC1987" s="17">
        <v>1</v>
      </c>
    </row>
    <row r="1988" spans="65:81" x14ac:dyDescent="0.25">
      <c r="BM1988" s="17"/>
      <c r="BN1988" s="17"/>
      <c r="BO1988" s="17"/>
      <c r="BP1988" s="17"/>
      <c r="BR1988" s="17">
        <v>1985</v>
      </c>
      <c r="BS1988" s="17" t="s">
        <v>41</v>
      </c>
      <c r="BT1988" s="17" t="s">
        <v>61</v>
      </c>
      <c r="BU1988" s="17" t="s">
        <v>84</v>
      </c>
      <c r="BV1988" s="17">
        <v>1</v>
      </c>
      <c r="BX1988" s="17">
        <v>1985</v>
      </c>
      <c r="BY1988" s="17" t="s">
        <v>72</v>
      </c>
      <c r="BZ1988" s="17" t="s">
        <v>78</v>
      </c>
      <c r="CA1988" s="17" t="s">
        <v>76</v>
      </c>
      <c r="CB1988" s="17" t="s">
        <v>50</v>
      </c>
      <c r="CC1988" s="17">
        <v>1</v>
      </c>
    </row>
    <row r="1989" spans="65:81" x14ac:dyDescent="0.25">
      <c r="BM1989" s="17"/>
      <c r="BN1989" s="17"/>
      <c r="BO1989" s="17"/>
      <c r="BP1989" s="17"/>
      <c r="BR1989" s="17">
        <v>1986</v>
      </c>
      <c r="BS1989" s="17" t="s">
        <v>45</v>
      </c>
      <c r="BT1989" s="17" t="s">
        <v>61</v>
      </c>
      <c r="BU1989" s="17" t="s">
        <v>53</v>
      </c>
      <c r="BV1989" s="17">
        <v>1</v>
      </c>
      <c r="BX1989" s="17">
        <v>1986</v>
      </c>
      <c r="BY1989" s="17" t="s">
        <v>64</v>
      </c>
      <c r="BZ1989" s="17" t="s">
        <v>63</v>
      </c>
      <c r="CA1989" s="17" t="s">
        <v>62</v>
      </c>
      <c r="CB1989" s="17" t="s">
        <v>65</v>
      </c>
      <c r="CC1989" s="17">
        <v>3</v>
      </c>
    </row>
    <row r="1990" spans="65:81" x14ac:dyDescent="0.25">
      <c r="BM1990" s="17"/>
      <c r="BN1990" s="17"/>
      <c r="BO1990" s="17"/>
      <c r="BP1990" s="17"/>
      <c r="BR1990" s="17">
        <v>1987</v>
      </c>
      <c r="BS1990" s="17" t="s">
        <v>48</v>
      </c>
      <c r="BT1990" s="17" t="s">
        <v>76</v>
      </c>
      <c r="BU1990" s="17" t="s">
        <v>89</v>
      </c>
      <c r="BV1990" s="17">
        <v>3</v>
      </c>
      <c r="BX1990" s="17">
        <v>1987</v>
      </c>
      <c r="BY1990" s="17" t="s">
        <v>41</v>
      </c>
      <c r="BZ1990" s="17" t="s">
        <v>54</v>
      </c>
      <c r="CA1990" s="17" t="s">
        <v>81</v>
      </c>
      <c r="CB1990" s="17" t="s">
        <v>84</v>
      </c>
      <c r="CC1990" s="17">
        <v>1</v>
      </c>
    </row>
    <row r="1991" spans="65:81" x14ac:dyDescent="0.25">
      <c r="BM1991" s="17"/>
      <c r="BN1991" s="17"/>
      <c r="BO1991" s="17"/>
      <c r="BP1991" s="17"/>
      <c r="BR1991" s="17">
        <v>1988</v>
      </c>
      <c r="BS1991" s="17" t="s">
        <v>45</v>
      </c>
      <c r="BT1991" s="17" t="s">
        <v>61</v>
      </c>
      <c r="BU1991" s="17" t="s">
        <v>50</v>
      </c>
      <c r="BV1991" s="17">
        <v>3</v>
      </c>
      <c r="BX1991" s="17">
        <v>1988</v>
      </c>
      <c r="BY1991" s="17" t="s">
        <v>48</v>
      </c>
      <c r="BZ1991" s="17" t="s">
        <v>81</v>
      </c>
      <c r="CA1991" s="17" t="s">
        <v>76</v>
      </c>
      <c r="CB1991" s="17" t="s">
        <v>44</v>
      </c>
      <c r="CC1991" s="17">
        <v>4</v>
      </c>
    </row>
    <row r="1992" spans="65:81" x14ac:dyDescent="0.25">
      <c r="BM1992" s="17"/>
      <c r="BN1992" s="17"/>
      <c r="BO1992" s="17"/>
      <c r="BP1992" s="17"/>
      <c r="BR1992" s="17">
        <v>1989</v>
      </c>
      <c r="BS1992" s="17" t="s">
        <v>73</v>
      </c>
      <c r="BT1992" s="17" t="s">
        <v>63</v>
      </c>
      <c r="BU1992" s="17" t="s">
        <v>89</v>
      </c>
      <c r="BV1992" s="17">
        <v>1</v>
      </c>
      <c r="BX1992" s="17">
        <v>1989</v>
      </c>
      <c r="BY1992" s="17" t="s">
        <v>42</v>
      </c>
      <c r="BZ1992" s="17" t="s">
        <v>45</v>
      </c>
      <c r="CA1992" s="17" t="s">
        <v>92</v>
      </c>
      <c r="CB1992" s="17" t="s">
        <v>44</v>
      </c>
      <c r="CC1992" s="17">
        <v>1</v>
      </c>
    </row>
    <row r="1993" spans="65:81" x14ac:dyDescent="0.25">
      <c r="BM1993" s="17"/>
      <c r="BN1993" s="17"/>
      <c r="BO1993" s="17"/>
      <c r="BP1993" s="17"/>
      <c r="BR1993" s="17">
        <v>1990</v>
      </c>
      <c r="BS1993" s="17" t="s">
        <v>64</v>
      </c>
      <c r="BT1993" s="17" t="s">
        <v>62</v>
      </c>
      <c r="BU1993" s="17" t="s">
        <v>65</v>
      </c>
      <c r="BV1993" s="17">
        <v>5</v>
      </c>
      <c r="BX1993" s="17">
        <v>1990</v>
      </c>
      <c r="BY1993" s="17" t="s">
        <v>45</v>
      </c>
      <c r="BZ1993" s="17" t="s">
        <v>63</v>
      </c>
      <c r="CA1993" s="17" t="s">
        <v>79</v>
      </c>
      <c r="CB1993" s="17" t="s">
        <v>62</v>
      </c>
      <c r="CC1993" s="17">
        <v>1</v>
      </c>
    </row>
    <row r="1994" spans="65:81" x14ac:dyDescent="0.25">
      <c r="BM1994" s="17"/>
      <c r="BN1994" s="17"/>
      <c r="BO1994" s="17"/>
      <c r="BP1994" s="17"/>
      <c r="BR1994" s="17">
        <v>1991</v>
      </c>
      <c r="BS1994" s="17" t="s">
        <v>41</v>
      </c>
      <c r="BT1994" s="17" t="s">
        <v>73</v>
      </c>
      <c r="BU1994" s="17" t="s">
        <v>50</v>
      </c>
      <c r="BV1994" s="17">
        <v>1</v>
      </c>
      <c r="BX1994" s="17">
        <v>1991</v>
      </c>
      <c r="BY1994" s="17" t="s">
        <v>45</v>
      </c>
      <c r="BZ1994" s="17" t="s">
        <v>79</v>
      </c>
      <c r="CA1994" s="17" t="s">
        <v>46</v>
      </c>
      <c r="CB1994" s="17" t="s">
        <v>53</v>
      </c>
      <c r="CC1994" s="17">
        <v>1</v>
      </c>
    </row>
    <row r="1995" spans="65:81" x14ac:dyDescent="0.25">
      <c r="BM1995" s="17"/>
      <c r="BN1995" s="17"/>
      <c r="BO1995" s="17"/>
      <c r="BP1995" s="17"/>
      <c r="BR1995" s="17"/>
      <c r="BS1995" s="17"/>
      <c r="BT1995" s="17"/>
      <c r="BU1995" s="17"/>
      <c r="BV1995" s="17"/>
      <c r="BX1995" s="17">
        <v>1992</v>
      </c>
      <c r="BY1995" s="17" t="s">
        <v>73</v>
      </c>
      <c r="BZ1995" s="17" t="s">
        <v>45</v>
      </c>
      <c r="CA1995" s="17" t="s">
        <v>81</v>
      </c>
      <c r="CB1995" s="17" t="s">
        <v>49</v>
      </c>
      <c r="CC1995" s="17">
        <v>2</v>
      </c>
    </row>
    <row r="1996" spans="65:81" x14ac:dyDescent="0.25">
      <c r="BM1996" s="17"/>
      <c r="BN1996" s="17"/>
      <c r="BO1996" s="17"/>
      <c r="BP1996" s="17"/>
      <c r="BR1996" s="17"/>
      <c r="BS1996" s="17"/>
      <c r="BT1996" s="17"/>
      <c r="BU1996" s="17"/>
      <c r="BV1996" s="17"/>
      <c r="BX1996" s="17">
        <v>1993</v>
      </c>
      <c r="BY1996" s="17" t="s">
        <v>64</v>
      </c>
      <c r="BZ1996" s="17" t="s">
        <v>63</v>
      </c>
      <c r="CA1996" s="17" t="s">
        <v>79</v>
      </c>
      <c r="CB1996" s="17" t="s">
        <v>62</v>
      </c>
      <c r="CC1996" s="17">
        <v>4</v>
      </c>
    </row>
    <row r="1997" spans="65:81" x14ac:dyDescent="0.25">
      <c r="BM1997" s="17"/>
      <c r="BN1997" s="17"/>
      <c r="BO1997" s="17"/>
      <c r="BP1997" s="17"/>
      <c r="BR1997" s="17"/>
      <c r="BS1997" s="17"/>
      <c r="BT1997" s="17"/>
      <c r="BU1997" s="17"/>
      <c r="BV1997" s="17"/>
      <c r="BX1997" s="17">
        <v>1994</v>
      </c>
      <c r="BY1997" s="17" t="s">
        <v>72</v>
      </c>
      <c r="BZ1997" s="17" t="s">
        <v>63</v>
      </c>
      <c r="CA1997" s="17" t="s">
        <v>76</v>
      </c>
      <c r="CB1997" s="17" t="s">
        <v>46</v>
      </c>
      <c r="CC1997" s="17">
        <v>1</v>
      </c>
    </row>
    <row r="1998" spans="65:81" x14ac:dyDescent="0.25">
      <c r="BM1998" s="17"/>
      <c r="BN1998" s="17"/>
      <c r="BO1998" s="17"/>
      <c r="BP1998" s="17"/>
      <c r="BR1998" s="17"/>
      <c r="BS1998" s="17"/>
      <c r="BT1998" s="17"/>
      <c r="BU1998" s="17"/>
      <c r="BV1998" s="17"/>
      <c r="BX1998" s="17">
        <v>1995</v>
      </c>
      <c r="BY1998" s="17" t="s">
        <v>75</v>
      </c>
      <c r="BZ1998" s="17" t="s">
        <v>63</v>
      </c>
      <c r="CA1998" s="17" t="s">
        <v>46</v>
      </c>
      <c r="CB1998" s="17" t="s">
        <v>89</v>
      </c>
      <c r="CC1998" s="17">
        <v>1</v>
      </c>
    </row>
    <row r="1999" spans="65:81" x14ac:dyDescent="0.25">
      <c r="BM1999" s="17"/>
      <c r="BN1999" s="17"/>
      <c r="BO1999" s="17"/>
      <c r="BP1999" s="17"/>
      <c r="BR1999" s="17"/>
      <c r="BS1999" s="17"/>
      <c r="BT1999" s="17"/>
      <c r="BU1999" s="17"/>
      <c r="BV1999" s="17"/>
      <c r="BX1999" s="17">
        <v>1996</v>
      </c>
      <c r="BY1999" s="17" t="s">
        <v>72</v>
      </c>
      <c r="BZ1999" s="17" t="s">
        <v>67</v>
      </c>
      <c r="CA1999" s="17" t="s">
        <v>63</v>
      </c>
      <c r="CB1999" s="17" t="s">
        <v>76</v>
      </c>
      <c r="CC1999" s="17">
        <v>1</v>
      </c>
    </row>
    <row r="2000" spans="65:81" x14ac:dyDescent="0.25">
      <c r="BM2000" s="17"/>
      <c r="BN2000" s="17"/>
      <c r="BO2000" s="17"/>
      <c r="BP2000" s="17"/>
      <c r="BR2000" s="17"/>
      <c r="BS2000" s="17"/>
      <c r="BT2000" s="17"/>
      <c r="BU2000" s="17"/>
      <c r="BV2000" s="17"/>
      <c r="BX2000" s="17">
        <v>1997</v>
      </c>
      <c r="BY2000" s="17" t="s">
        <v>61</v>
      </c>
      <c r="BZ2000" s="17" t="s">
        <v>52</v>
      </c>
      <c r="CA2000" s="17" t="s">
        <v>84</v>
      </c>
      <c r="CB2000" s="17" t="s">
        <v>50</v>
      </c>
      <c r="CC2000" s="17">
        <v>1</v>
      </c>
    </row>
    <row r="2001" spans="65:81" x14ac:dyDescent="0.25">
      <c r="BM2001" s="17"/>
      <c r="BN2001" s="17"/>
      <c r="BO2001" s="17"/>
      <c r="BP2001" s="17"/>
      <c r="BR2001" s="17"/>
      <c r="BS2001" s="17"/>
      <c r="BT2001" s="17"/>
      <c r="BU2001" s="17"/>
      <c r="BV2001" s="17"/>
      <c r="BX2001" s="17">
        <v>1998</v>
      </c>
      <c r="BY2001" s="17" t="s">
        <v>67</v>
      </c>
      <c r="BZ2001" s="17" t="s">
        <v>78</v>
      </c>
      <c r="CA2001" s="17" t="s">
        <v>92</v>
      </c>
      <c r="CB2001" s="17" t="s">
        <v>44</v>
      </c>
      <c r="CC2001" s="17">
        <v>2</v>
      </c>
    </row>
    <row r="2002" spans="65:81" x14ac:dyDescent="0.25">
      <c r="BM2002" s="17"/>
      <c r="BN2002" s="17"/>
      <c r="BO2002" s="17"/>
      <c r="BP2002" s="17"/>
      <c r="BR2002" s="17"/>
      <c r="BS2002" s="17"/>
      <c r="BT2002" s="17"/>
      <c r="BU2002" s="17"/>
      <c r="BV2002" s="17"/>
      <c r="BX2002" s="17">
        <v>1999</v>
      </c>
      <c r="BY2002" s="17" t="s">
        <v>49</v>
      </c>
      <c r="BZ2002" s="17" t="s">
        <v>92</v>
      </c>
      <c r="CA2002" s="17" t="s">
        <v>76</v>
      </c>
      <c r="CB2002" s="17" t="s">
        <v>50</v>
      </c>
      <c r="CC2002" s="17">
        <v>1</v>
      </c>
    </row>
    <row r="2003" spans="65:81" x14ac:dyDescent="0.25">
      <c r="BM2003" s="17"/>
      <c r="BN2003" s="17"/>
      <c r="BO2003" s="17"/>
      <c r="BP2003" s="17"/>
      <c r="BR2003" s="17"/>
      <c r="BS2003" s="17"/>
      <c r="BT2003" s="17"/>
      <c r="BU2003" s="17"/>
      <c r="BV2003" s="17"/>
      <c r="BX2003" s="17">
        <v>2000</v>
      </c>
      <c r="BY2003" s="17" t="s">
        <v>41</v>
      </c>
      <c r="BZ2003" s="17" t="s">
        <v>59</v>
      </c>
      <c r="CA2003" s="17" t="s">
        <v>72</v>
      </c>
      <c r="CB2003" s="17" t="s">
        <v>64</v>
      </c>
      <c r="CC2003" s="17">
        <v>5</v>
      </c>
    </row>
    <row r="2004" spans="65:81" x14ac:dyDescent="0.25">
      <c r="BM2004" s="17"/>
      <c r="BN2004" s="17"/>
      <c r="BO2004" s="17"/>
      <c r="BP2004" s="17"/>
      <c r="BR2004" s="17"/>
      <c r="BS2004" s="17"/>
      <c r="BT2004" s="17"/>
      <c r="BU2004" s="17"/>
      <c r="BV2004" s="17"/>
      <c r="BX2004" s="17">
        <v>2001</v>
      </c>
      <c r="BY2004" s="17" t="s">
        <v>41</v>
      </c>
      <c r="BZ2004" s="17" t="s">
        <v>59</v>
      </c>
      <c r="CA2004" s="17" t="s">
        <v>72</v>
      </c>
      <c r="CB2004" s="17" t="s">
        <v>47</v>
      </c>
      <c r="CC2004" s="17">
        <v>6</v>
      </c>
    </row>
    <row r="2005" spans="65:81" x14ac:dyDescent="0.25">
      <c r="BM2005" s="17"/>
      <c r="BN2005" s="17"/>
      <c r="BO2005" s="17"/>
      <c r="BP2005" s="17"/>
      <c r="BR2005" s="17"/>
      <c r="BS2005" s="17"/>
      <c r="BT2005" s="17"/>
      <c r="BU2005" s="17"/>
      <c r="BV2005" s="17"/>
      <c r="BX2005" s="17">
        <v>2002</v>
      </c>
      <c r="BY2005" s="17" t="s">
        <v>63</v>
      </c>
      <c r="BZ2005" s="17" t="s">
        <v>76</v>
      </c>
      <c r="CA2005" s="17" t="s">
        <v>65</v>
      </c>
      <c r="CB2005" s="17" t="s">
        <v>44</v>
      </c>
      <c r="CC2005" s="17">
        <v>1</v>
      </c>
    </row>
    <row r="2006" spans="65:81" x14ac:dyDescent="0.25">
      <c r="BM2006" s="17"/>
      <c r="BN2006" s="17"/>
      <c r="BO2006" s="17"/>
      <c r="BP2006" s="17"/>
      <c r="BR2006" s="17"/>
      <c r="BS2006" s="17"/>
      <c r="BT2006" s="17"/>
      <c r="BU2006" s="17"/>
      <c r="BV2006" s="17"/>
      <c r="BX2006" s="17">
        <v>2003</v>
      </c>
      <c r="BY2006" s="17" t="s">
        <v>73</v>
      </c>
      <c r="BZ2006" s="17" t="s">
        <v>72</v>
      </c>
      <c r="CA2006" s="17" t="s">
        <v>92</v>
      </c>
      <c r="CB2006" s="17" t="s">
        <v>50</v>
      </c>
      <c r="CC2006" s="17">
        <v>2</v>
      </c>
    </row>
    <row r="2007" spans="65:81" x14ac:dyDescent="0.25">
      <c r="BM2007" s="17"/>
      <c r="BN2007" s="17"/>
      <c r="BO2007" s="17"/>
      <c r="BP2007" s="17"/>
      <c r="BR2007" s="17"/>
      <c r="BS2007" s="17"/>
      <c r="BT2007" s="17"/>
      <c r="BU2007" s="17"/>
      <c r="BV2007" s="17"/>
      <c r="BX2007" s="17">
        <v>2004</v>
      </c>
      <c r="BY2007" s="17" t="s">
        <v>54</v>
      </c>
      <c r="BZ2007" s="17" t="s">
        <v>81</v>
      </c>
      <c r="CA2007" s="17" t="s">
        <v>84</v>
      </c>
      <c r="CB2007" s="17" t="s">
        <v>89</v>
      </c>
      <c r="CC2007" s="17">
        <v>1</v>
      </c>
    </row>
    <row r="2008" spans="65:81" x14ac:dyDescent="0.25">
      <c r="BM2008" s="17"/>
      <c r="BN2008" s="17"/>
      <c r="BO2008" s="17"/>
      <c r="BP2008" s="17"/>
      <c r="BR2008" s="17"/>
      <c r="BS2008" s="17"/>
      <c r="BT2008" s="17"/>
      <c r="BU2008" s="17"/>
      <c r="BV2008" s="17"/>
      <c r="BX2008" s="17">
        <v>2005</v>
      </c>
      <c r="BY2008" s="17" t="s">
        <v>42</v>
      </c>
      <c r="BZ2008" s="17" t="s">
        <v>73</v>
      </c>
      <c r="CA2008" s="17" t="s">
        <v>71</v>
      </c>
      <c r="CB2008" s="17" t="s">
        <v>63</v>
      </c>
      <c r="CC2008" s="17">
        <v>5</v>
      </c>
    </row>
    <row r="2009" spans="65:81" x14ac:dyDescent="0.25">
      <c r="BM2009" s="17"/>
      <c r="BN2009" s="17"/>
      <c r="BO2009" s="17"/>
      <c r="BP2009" s="17"/>
      <c r="BR2009" s="17"/>
      <c r="BS2009" s="17"/>
      <c r="BT2009" s="17"/>
      <c r="BU2009" s="17"/>
      <c r="BV2009" s="17"/>
      <c r="BX2009" s="17">
        <v>2006</v>
      </c>
      <c r="BY2009" s="17" t="s">
        <v>75</v>
      </c>
      <c r="BZ2009" s="17" t="s">
        <v>59</v>
      </c>
      <c r="CA2009" s="17" t="s">
        <v>64</v>
      </c>
      <c r="CB2009" s="17" t="s">
        <v>43</v>
      </c>
      <c r="CC2009" s="17">
        <v>4</v>
      </c>
    </row>
    <row r="2010" spans="65:81" x14ac:dyDescent="0.25">
      <c r="BM2010" s="17"/>
      <c r="BN2010" s="17"/>
      <c r="BO2010" s="17"/>
      <c r="BP2010" s="17"/>
      <c r="BR2010" s="17"/>
      <c r="BS2010" s="17"/>
      <c r="BT2010" s="17"/>
      <c r="BU2010" s="17"/>
      <c r="BV2010" s="17"/>
      <c r="BX2010" s="17">
        <v>2007</v>
      </c>
      <c r="BY2010" s="17" t="s">
        <v>43</v>
      </c>
      <c r="BZ2010" s="17" t="s">
        <v>79</v>
      </c>
      <c r="CA2010" s="17" t="s">
        <v>84</v>
      </c>
      <c r="CB2010" s="17" t="s">
        <v>53</v>
      </c>
      <c r="CC2010" s="17">
        <v>5</v>
      </c>
    </row>
    <row r="2011" spans="65:81" x14ac:dyDescent="0.25">
      <c r="BM2011" s="17"/>
      <c r="BN2011" s="17"/>
      <c r="BO2011" s="17"/>
      <c r="BP2011" s="17"/>
      <c r="BR2011" s="17"/>
      <c r="BS2011" s="17"/>
      <c r="BT2011" s="17"/>
      <c r="BU2011" s="17"/>
      <c r="BV2011" s="17"/>
      <c r="BX2011" s="17">
        <v>2008</v>
      </c>
      <c r="BY2011" s="17" t="s">
        <v>43</v>
      </c>
      <c r="BZ2011" s="17" t="s">
        <v>79</v>
      </c>
      <c r="CA2011" s="17" t="s">
        <v>84</v>
      </c>
      <c r="CB2011" s="17" t="s">
        <v>50</v>
      </c>
      <c r="CC2011" s="17">
        <v>1</v>
      </c>
    </row>
    <row r="2012" spans="65:81" x14ac:dyDescent="0.25">
      <c r="BM2012" s="17"/>
      <c r="BN2012" s="17"/>
      <c r="BO2012" s="17"/>
      <c r="BP2012" s="17"/>
      <c r="BR2012" s="17"/>
      <c r="BS2012" s="17"/>
      <c r="BT2012" s="17"/>
      <c r="BU2012" s="17"/>
      <c r="BV2012" s="17"/>
      <c r="BX2012" s="17">
        <v>2009</v>
      </c>
      <c r="BY2012" s="17" t="s">
        <v>49</v>
      </c>
      <c r="BZ2012" s="17" t="s">
        <v>65</v>
      </c>
      <c r="CA2012" s="17" t="s">
        <v>44</v>
      </c>
      <c r="CB2012" s="17" t="s">
        <v>50</v>
      </c>
      <c r="CC2012" s="17">
        <v>4</v>
      </c>
    </row>
    <row r="2013" spans="65:81" x14ac:dyDescent="0.25">
      <c r="BM2013" s="17"/>
      <c r="BN2013" s="17"/>
      <c r="BO2013" s="17"/>
      <c r="BP2013" s="17"/>
      <c r="BR2013" s="17"/>
      <c r="BS2013" s="17"/>
      <c r="BT2013" s="17"/>
      <c r="BU2013" s="17"/>
      <c r="BV2013" s="17"/>
      <c r="BX2013" s="17">
        <v>2010</v>
      </c>
      <c r="BY2013" s="17" t="s">
        <v>49</v>
      </c>
      <c r="BZ2013" s="17" t="s">
        <v>65</v>
      </c>
      <c r="CA2013" s="17" t="s">
        <v>44</v>
      </c>
      <c r="CB2013" s="17" t="s">
        <v>53</v>
      </c>
      <c r="CC2013" s="17">
        <v>1</v>
      </c>
    </row>
    <row r="2014" spans="65:81" x14ac:dyDescent="0.25">
      <c r="BM2014" s="17"/>
      <c r="BN2014" s="17"/>
      <c r="BO2014" s="17"/>
      <c r="BP2014" s="17"/>
      <c r="BR2014" s="17"/>
      <c r="BS2014" s="17"/>
      <c r="BT2014" s="17"/>
      <c r="BU2014" s="17"/>
      <c r="BV2014" s="17"/>
      <c r="BX2014" s="17">
        <v>2011</v>
      </c>
      <c r="BY2014" s="17" t="s">
        <v>47</v>
      </c>
      <c r="BZ2014" s="17" t="s">
        <v>61</v>
      </c>
      <c r="CA2014" s="17" t="s">
        <v>49</v>
      </c>
      <c r="CB2014" s="17" t="s">
        <v>50</v>
      </c>
      <c r="CC2014" s="17">
        <v>2</v>
      </c>
    </row>
    <row r="2015" spans="65:81" x14ac:dyDescent="0.25">
      <c r="BM2015" s="17"/>
      <c r="BN2015" s="17"/>
      <c r="BO2015" s="17"/>
      <c r="BP2015" s="17"/>
      <c r="BR2015" s="17"/>
      <c r="BS2015" s="17"/>
      <c r="BT2015" s="17"/>
      <c r="BU2015" s="17"/>
      <c r="BV2015" s="17"/>
      <c r="BX2015" s="17">
        <v>2012</v>
      </c>
      <c r="BY2015" s="17" t="s">
        <v>54</v>
      </c>
      <c r="BZ2015" s="17" t="s">
        <v>48</v>
      </c>
      <c r="CA2015" s="17" t="s">
        <v>84</v>
      </c>
      <c r="CB2015" s="17" t="s">
        <v>50</v>
      </c>
      <c r="CC2015" s="17">
        <v>2</v>
      </c>
    </row>
    <row r="2016" spans="65:81" x14ac:dyDescent="0.25">
      <c r="BM2016" s="17"/>
      <c r="BN2016" s="17"/>
      <c r="BO2016" s="17"/>
      <c r="BP2016" s="17"/>
      <c r="BR2016" s="17"/>
      <c r="BS2016" s="17"/>
      <c r="BT2016" s="17"/>
      <c r="BU2016" s="17"/>
      <c r="BV2016" s="17"/>
      <c r="BX2016" s="17">
        <v>2013</v>
      </c>
      <c r="BY2016" s="17" t="s">
        <v>46</v>
      </c>
      <c r="BZ2016" s="17" t="s">
        <v>84</v>
      </c>
      <c r="CA2016" s="17" t="s">
        <v>89</v>
      </c>
      <c r="CB2016" s="17" t="s">
        <v>50</v>
      </c>
      <c r="CC2016" s="17">
        <v>1</v>
      </c>
    </row>
    <row r="2017" spans="65:81" x14ac:dyDescent="0.25">
      <c r="BM2017" s="17"/>
      <c r="BN2017" s="17"/>
      <c r="BO2017" s="17"/>
      <c r="BP2017" s="17"/>
      <c r="BR2017" s="17"/>
      <c r="BS2017" s="17"/>
      <c r="BT2017" s="17"/>
      <c r="BU2017" s="17"/>
      <c r="BV2017" s="17"/>
      <c r="BX2017" s="17">
        <v>2014</v>
      </c>
      <c r="BY2017" s="17" t="s">
        <v>81</v>
      </c>
      <c r="BZ2017" s="17" t="s">
        <v>76</v>
      </c>
      <c r="CA2017" s="17" t="s">
        <v>46</v>
      </c>
      <c r="CB2017" s="17" t="s">
        <v>44</v>
      </c>
      <c r="CC2017" s="17">
        <v>1</v>
      </c>
    </row>
    <row r="2018" spans="65:81" x14ac:dyDescent="0.25">
      <c r="BM2018" s="17"/>
      <c r="BN2018" s="17"/>
      <c r="BO2018" s="17"/>
      <c r="BP2018" s="17"/>
      <c r="BR2018" s="17"/>
      <c r="BS2018" s="17"/>
      <c r="BT2018" s="17"/>
      <c r="BU2018" s="17"/>
      <c r="BV2018" s="17"/>
      <c r="BX2018" s="17">
        <v>2015</v>
      </c>
      <c r="BY2018" s="17" t="s">
        <v>92</v>
      </c>
      <c r="BZ2018" s="17" t="s">
        <v>84</v>
      </c>
      <c r="CA2018" s="17" t="s">
        <v>44</v>
      </c>
      <c r="CB2018" s="17" t="s">
        <v>50</v>
      </c>
      <c r="CC2018" s="17">
        <v>1</v>
      </c>
    </row>
    <row r="2019" spans="65:81" x14ac:dyDescent="0.25">
      <c r="BM2019" s="17"/>
      <c r="BN2019" s="17"/>
      <c r="BO2019" s="17"/>
      <c r="BP2019" s="17"/>
      <c r="BR2019" s="17"/>
      <c r="BS2019" s="17"/>
      <c r="BT2019" s="17"/>
      <c r="BU2019" s="17"/>
      <c r="BV2019" s="17"/>
      <c r="BX2019" s="17">
        <v>2016</v>
      </c>
      <c r="BY2019" s="17" t="s">
        <v>73</v>
      </c>
      <c r="BZ2019" s="17" t="s">
        <v>52</v>
      </c>
      <c r="CA2019" s="17" t="s">
        <v>63</v>
      </c>
      <c r="CB2019" s="17" t="s">
        <v>49</v>
      </c>
      <c r="CC2019" s="17">
        <v>1</v>
      </c>
    </row>
    <row r="2020" spans="65:81" x14ac:dyDescent="0.25">
      <c r="BM2020" s="17"/>
      <c r="BN2020" s="17"/>
      <c r="BO2020" s="17"/>
      <c r="BP2020" s="17"/>
      <c r="BR2020" s="17"/>
      <c r="BS2020" s="17"/>
      <c r="BT2020" s="17"/>
      <c r="BU2020" s="17"/>
      <c r="BV2020" s="17"/>
      <c r="BX2020" s="17">
        <v>2017</v>
      </c>
      <c r="BY2020" s="17" t="s">
        <v>60</v>
      </c>
      <c r="BZ2020" s="17" t="s">
        <v>49</v>
      </c>
      <c r="CA2020" s="17" t="s">
        <v>92</v>
      </c>
      <c r="CB2020" s="17" t="s">
        <v>46</v>
      </c>
      <c r="CC2020" s="17">
        <v>1</v>
      </c>
    </row>
    <row r="2021" spans="65:81" x14ac:dyDescent="0.25">
      <c r="BM2021" s="17"/>
      <c r="BN2021" s="17"/>
      <c r="BO2021" s="17"/>
      <c r="BP2021" s="17"/>
      <c r="BR2021" s="17"/>
      <c r="BS2021" s="17"/>
      <c r="BT2021" s="17"/>
      <c r="BU2021" s="17"/>
      <c r="BV2021" s="17"/>
      <c r="BX2021" s="17">
        <v>2018</v>
      </c>
      <c r="BY2021" s="17" t="s">
        <v>78</v>
      </c>
      <c r="BZ2021" s="17" t="s">
        <v>52</v>
      </c>
      <c r="CA2021" s="17" t="s">
        <v>49</v>
      </c>
      <c r="CB2021" s="17" t="s">
        <v>92</v>
      </c>
      <c r="CC2021" s="17">
        <v>1</v>
      </c>
    </row>
    <row r="2022" spans="65:81" x14ac:dyDescent="0.25">
      <c r="BM2022" s="17"/>
      <c r="BN2022" s="17"/>
      <c r="BO2022" s="17"/>
      <c r="BP2022" s="17"/>
      <c r="BR2022" s="17"/>
      <c r="BS2022" s="17"/>
      <c r="BT2022" s="17"/>
      <c r="BU2022" s="17"/>
      <c r="BV2022" s="17"/>
      <c r="BX2022" s="17">
        <v>2019</v>
      </c>
      <c r="BY2022" s="17" t="s">
        <v>52</v>
      </c>
      <c r="BZ2022" s="17" t="s">
        <v>49</v>
      </c>
      <c r="CA2022" s="17" t="s">
        <v>92</v>
      </c>
      <c r="CB2022" s="17" t="s">
        <v>76</v>
      </c>
      <c r="CC2022" s="17">
        <v>1</v>
      </c>
    </row>
    <row r="2023" spans="65:81" x14ac:dyDescent="0.25">
      <c r="BM2023" s="17"/>
      <c r="BN2023" s="17"/>
      <c r="BO2023" s="17"/>
      <c r="BP2023" s="17"/>
      <c r="BR2023" s="17"/>
      <c r="BS2023" s="17"/>
      <c r="BT2023" s="17"/>
      <c r="BU2023" s="17"/>
      <c r="BV2023" s="17"/>
      <c r="BX2023" s="17">
        <v>2020</v>
      </c>
      <c r="BY2023" s="17" t="s">
        <v>41</v>
      </c>
      <c r="BZ2023" s="17" t="s">
        <v>47</v>
      </c>
      <c r="CA2023" s="17" t="s">
        <v>49</v>
      </c>
      <c r="CB2023" s="17" t="s">
        <v>84</v>
      </c>
      <c r="CC2023" s="17">
        <v>1</v>
      </c>
    </row>
    <row r="2024" spans="65:81" x14ac:dyDescent="0.25">
      <c r="BM2024" s="17"/>
      <c r="BN2024" s="17"/>
      <c r="BO2024" s="17"/>
      <c r="BP2024" s="17"/>
      <c r="BR2024" s="17"/>
      <c r="BS2024" s="17"/>
      <c r="BT2024" s="17"/>
      <c r="BU2024" s="17"/>
      <c r="BV2024" s="17"/>
      <c r="BX2024" s="17">
        <v>2021</v>
      </c>
      <c r="BY2024" s="17" t="s">
        <v>59</v>
      </c>
      <c r="BZ2024" s="17" t="s">
        <v>43</v>
      </c>
      <c r="CA2024" s="17" t="s">
        <v>63</v>
      </c>
      <c r="CB2024" s="17" t="s">
        <v>65</v>
      </c>
      <c r="CC2024" s="17">
        <v>3</v>
      </c>
    </row>
    <row r="2025" spans="65:81" x14ac:dyDescent="0.25">
      <c r="BM2025" s="17"/>
      <c r="BN2025" s="17"/>
      <c r="BO2025" s="17"/>
      <c r="BP2025" s="17"/>
      <c r="BR2025" s="17"/>
      <c r="BS2025" s="17"/>
      <c r="BT2025" s="17"/>
      <c r="BU2025" s="17"/>
      <c r="BV2025" s="17"/>
      <c r="BX2025" s="17">
        <v>2022</v>
      </c>
      <c r="BY2025" s="17" t="s">
        <v>75</v>
      </c>
      <c r="BZ2025" s="17" t="s">
        <v>43</v>
      </c>
      <c r="CA2025" s="17" t="s">
        <v>62</v>
      </c>
      <c r="CB2025" s="17" t="s">
        <v>65</v>
      </c>
      <c r="CC2025" s="17">
        <v>3</v>
      </c>
    </row>
    <row r="2026" spans="65:81" x14ac:dyDescent="0.25">
      <c r="BM2026" s="17"/>
      <c r="BN2026" s="17"/>
      <c r="BO2026" s="17"/>
      <c r="BP2026" s="17"/>
      <c r="BR2026" s="17"/>
      <c r="BS2026" s="17"/>
      <c r="BT2026" s="17"/>
      <c r="BU2026" s="17"/>
      <c r="BV2026" s="17"/>
      <c r="BX2026" s="17">
        <v>2023</v>
      </c>
      <c r="BY2026" s="17" t="s">
        <v>61</v>
      </c>
      <c r="BZ2026" s="17" t="s">
        <v>48</v>
      </c>
      <c r="CA2026" s="17" t="s">
        <v>76</v>
      </c>
      <c r="CB2026" s="17" t="s">
        <v>65</v>
      </c>
      <c r="CC2026" s="17">
        <v>1</v>
      </c>
    </row>
    <row r="2027" spans="65:81" x14ac:dyDescent="0.25">
      <c r="BM2027" s="17"/>
      <c r="BN2027" s="17"/>
      <c r="BO2027" s="17"/>
      <c r="BP2027" s="17"/>
      <c r="BR2027" s="17"/>
      <c r="BS2027" s="17"/>
      <c r="BT2027" s="17"/>
      <c r="BU2027" s="17"/>
      <c r="BV2027" s="17"/>
      <c r="BX2027" s="17">
        <v>2024</v>
      </c>
      <c r="BY2027" s="17" t="s">
        <v>64</v>
      </c>
      <c r="BZ2027" s="17" t="s">
        <v>43</v>
      </c>
      <c r="CA2027" s="17" t="s">
        <v>63</v>
      </c>
      <c r="CB2027" s="17" t="s">
        <v>79</v>
      </c>
      <c r="CC2027" s="17">
        <v>4</v>
      </c>
    </row>
    <row r="2028" spans="65:81" x14ac:dyDescent="0.25">
      <c r="BM2028" s="17"/>
      <c r="BN2028" s="17"/>
      <c r="BO2028" s="17"/>
      <c r="BP2028" s="17"/>
      <c r="BR2028" s="17"/>
      <c r="BS2028" s="17"/>
      <c r="BT2028" s="17"/>
      <c r="BU2028" s="17"/>
      <c r="BV2028" s="17"/>
      <c r="BX2028" s="17">
        <v>2025</v>
      </c>
      <c r="BY2028" s="17" t="s">
        <v>75</v>
      </c>
      <c r="BZ2028" s="17" t="s">
        <v>63</v>
      </c>
      <c r="CA2028" s="17" t="s">
        <v>79</v>
      </c>
      <c r="CB2028" s="17" t="s">
        <v>44</v>
      </c>
      <c r="CC2028" s="17">
        <v>1</v>
      </c>
    </row>
    <row r="2029" spans="65:81" x14ac:dyDescent="0.25">
      <c r="BM2029" s="17"/>
      <c r="BN2029" s="17"/>
      <c r="BO2029" s="17"/>
      <c r="BP2029" s="17"/>
      <c r="BR2029" s="17"/>
      <c r="BS2029" s="17"/>
      <c r="BT2029" s="17"/>
      <c r="BU2029" s="17"/>
      <c r="BV2029" s="17"/>
      <c r="BX2029" s="17">
        <v>2026</v>
      </c>
      <c r="BY2029" s="17" t="s">
        <v>41</v>
      </c>
      <c r="BZ2029" s="17" t="s">
        <v>59</v>
      </c>
      <c r="CA2029" s="17" t="s">
        <v>71</v>
      </c>
      <c r="CB2029" s="17" t="s">
        <v>47</v>
      </c>
      <c r="CC2029" s="17">
        <v>1</v>
      </c>
    </row>
    <row r="2030" spans="65:81" x14ac:dyDescent="0.25">
      <c r="BM2030" s="17"/>
      <c r="BN2030" s="17"/>
      <c r="BO2030" s="17"/>
      <c r="BP2030" s="17"/>
      <c r="BR2030" s="17"/>
      <c r="BS2030" s="17"/>
      <c r="BT2030" s="17"/>
      <c r="BU2030" s="17"/>
      <c r="BV2030" s="17"/>
      <c r="BX2030" s="17">
        <v>2027</v>
      </c>
      <c r="BY2030" s="17" t="s">
        <v>70</v>
      </c>
      <c r="BZ2030" s="17" t="s">
        <v>71</v>
      </c>
      <c r="CA2030" s="17" t="s">
        <v>54</v>
      </c>
      <c r="CB2030" s="17" t="s">
        <v>92</v>
      </c>
      <c r="CC2030" s="17">
        <v>1</v>
      </c>
    </row>
    <row r="2031" spans="65:81" x14ac:dyDescent="0.25">
      <c r="BM2031" s="17"/>
      <c r="BN2031" s="17"/>
      <c r="BO2031" s="17"/>
      <c r="BP2031" s="17"/>
      <c r="BR2031" s="17"/>
      <c r="BS2031" s="17"/>
      <c r="BT2031" s="17"/>
      <c r="BU2031" s="17"/>
      <c r="BV2031" s="17"/>
      <c r="BX2031" s="17">
        <v>2028</v>
      </c>
      <c r="BY2031" s="17" t="s">
        <v>41</v>
      </c>
      <c r="BZ2031" s="17" t="s">
        <v>59</v>
      </c>
      <c r="CA2031" s="17" t="s">
        <v>71</v>
      </c>
      <c r="CB2031" s="17" t="s">
        <v>64</v>
      </c>
      <c r="CC2031" s="17">
        <v>13</v>
      </c>
    </row>
    <row r="2032" spans="65:81" x14ac:dyDescent="0.25">
      <c r="BM2032" s="17"/>
      <c r="BN2032" s="17"/>
      <c r="BO2032" s="17"/>
      <c r="BP2032" s="17"/>
      <c r="BR2032" s="17"/>
      <c r="BS2032" s="17"/>
      <c r="BT2032" s="17"/>
      <c r="BU2032" s="17"/>
      <c r="BV2032" s="17"/>
      <c r="BX2032" s="17">
        <v>2029</v>
      </c>
      <c r="BY2032" s="17" t="s">
        <v>71</v>
      </c>
      <c r="BZ2032" s="17" t="s">
        <v>47</v>
      </c>
      <c r="CA2032" s="17" t="s">
        <v>45</v>
      </c>
      <c r="CB2032" s="17" t="s">
        <v>92</v>
      </c>
      <c r="CC2032" s="17">
        <v>2</v>
      </c>
    </row>
    <row r="2033" spans="65:81" x14ac:dyDescent="0.25">
      <c r="BM2033" s="17"/>
      <c r="BN2033" s="17"/>
      <c r="BO2033" s="17"/>
      <c r="BP2033" s="17"/>
      <c r="BR2033" s="17"/>
      <c r="BS2033" s="17"/>
      <c r="BT2033" s="17"/>
      <c r="BU2033" s="17"/>
      <c r="BV2033" s="17"/>
      <c r="BX2033" s="17">
        <v>2030</v>
      </c>
      <c r="BY2033" s="17" t="s">
        <v>61</v>
      </c>
      <c r="BZ2033" s="17" t="s">
        <v>52</v>
      </c>
      <c r="CA2033" s="17" t="s">
        <v>49</v>
      </c>
      <c r="CB2033" s="17" t="s">
        <v>62</v>
      </c>
      <c r="CC2033" s="17">
        <v>1</v>
      </c>
    </row>
    <row r="2034" spans="65:81" x14ac:dyDescent="0.25">
      <c r="BM2034" s="17"/>
      <c r="BN2034" s="17"/>
      <c r="BO2034" s="17"/>
      <c r="BP2034" s="17"/>
      <c r="BR2034" s="17"/>
      <c r="BS2034" s="17"/>
      <c r="BT2034" s="17"/>
      <c r="BU2034" s="17"/>
      <c r="BV2034" s="17"/>
      <c r="BX2034" s="17">
        <v>2031</v>
      </c>
      <c r="BY2034" s="17" t="s">
        <v>61</v>
      </c>
      <c r="BZ2034" s="17" t="s">
        <v>63</v>
      </c>
      <c r="CA2034" s="17" t="s">
        <v>62</v>
      </c>
      <c r="CB2034" s="17" t="s">
        <v>44</v>
      </c>
      <c r="CC2034" s="17">
        <v>4</v>
      </c>
    </row>
    <row r="2035" spans="65:81" x14ac:dyDescent="0.25">
      <c r="BM2035" s="17"/>
      <c r="BN2035" s="17"/>
      <c r="BO2035" s="17"/>
      <c r="BP2035" s="17"/>
      <c r="BR2035" s="17"/>
      <c r="BS2035" s="17"/>
      <c r="BT2035" s="17"/>
      <c r="BU2035" s="17"/>
      <c r="BV2035" s="17"/>
      <c r="BX2035" s="17">
        <v>2032</v>
      </c>
      <c r="BY2035" s="17" t="s">
        <v>72</v>
      </c>
      <c r="BZ2035" s="17" t="s">
        <v>48</v>
      </c>
      <c r="CA2035" s="17" t="s">
        <v>63</v>
      </c>
      <c r="CB2035" s="17" t="s">
        <v>49</v>
      </c>
      <c r="CC2035" s="17">
        <v>3</v>
      </c>
    </row>
    <row r="2036" spans="65:81" x14ac:dyDescent="0.25">
      <c r="BM2036" s="17"/>
      <c r="BN2036" s="17"/>
      <c r="BO2036" s="17"/>
      <c r="BP2036" s="17"/>
      <c r="BR2036" s="17"/>
      <c r="BS2036" s="17"/>
      <c r="BT2036" s="17"/>
      <c r="BU2036" s="17"/>
      <c r="BV2036" s="17"/>
      <c r="BX2036" s="17">
        <v>2033</v>
      </c>
      <c r="BY2036" s="17" t="s">
        <v>54</v>
      </c>
      <c r="BZ2036" s="17" t="s">
        <v>43</v>
      </c>
      <c r="CA2036" s="17" t="s">
        <v>48</v>
      </c>
      <c r="CB2036" s="17" t="s">
        <v>50</v>
      </c>
      <c r="CC2036" s="17">
        <v>1</v>
      </c>
    </row>
    <row r="2037" spans="65:81" x14ac:dyDescent="0.25">
      <c r="BM2037" s="17"/>
      <c r="BN2037" s="17"/>
      <c r="BO2037" s="17"/>
      <c r="BP2037" s="17"/>
      <c r="BR2037" s="17"/>
      <c r="BS2037" s="17"/>
      <c r="BT2037" s="17"/>
      <c r="BU2037" s="17"/>
      <c r="BV2037" s="17"/>
      <c r="BX2037" s="17">
        <v>2034</v>
      </c>
      <c r="BY2037" s="17" t="s">
        <v>73</v>
      </c>
      <c r="BZ2037" s="17" t="s">
        <v>48</v>
      </c>
      <c r="CA2037" s="17" t="s">
        <v>79</v>
      </c>
      <c r="CB2037" s="17" t="s">
        <v>89</v>
      </c>
      <c r="CC2037" s="17">
        <v>1</v>
      </c>
    </row>
    <row r="2038" spans="65:81" x14ac:dyDescent="0.25">
      <c r="BM2038" s="17"/>
      <c r="BN2038" s="17"/>
      <c r="BO2038" s="17"/>
      <c r="BP2038" s="17"/>
      <c r="BR2038" s="17"/>
      <c r="BS2038" s="17"/>
      <c r="BT2038" s="17"/>
      <c r="BU2038" s="17"/>
      <c r="BV2038" s="17"/>
      <c r="BX2038" s="17">
        <v>2035</v>
      </c>
      <c r="BY2038" s="17" t="s">
        <v>54</v>
      </c>
      <c r="BZ2038" s="17" t="s">
        <v>52</v>
      </c>
      <c r="CA2038" s="17" t="s">
        <v>81</v>
      </c>
      <c r="CB2038" s="17" t="s">
        <v>53</v>
      </c>
      <c r="CC2038" s="17">
        <v>1</v>
      </c>
    </row>
    <row r="2039" spans="65:81" x14ac:dyDescent="0.25">
      <c r="BM2039" s="17"/>
      <c r="BN2039" s="17"/>
      <c r="BO2039" s="17"/>
      <c r="BP2039" s="17"/>
      <c r="BR2039" s="17"/>
      <c r="BS2039" s="17"/>
      <c r="BT2039" s="17"/>
      <c r="BU2039" s="17"/>
      <c r="BV2039" s="17"/>
      <c r="BX2039" s="17">
        <v>2036</v>
      </c>
      <c r="BY2039" s="17" t="s">
        <v>72</v>
      </c>
      <c r="BZ2039" s="17" t="s">
        <v>78</v>
      </c>
      <c r="CA2039" s="17" t="s">
        <v>48</v>
      </c>
      <c r="CB2039" s="17" t="s">
        <v>84</v>
      </c>
      <c r="CC2039" s="17">
        <v>1</v>
      </c>
    </row>
    <row r="2040" spans="65:81" x14ac:dyDescent="0.25">
      <c r="BM2040" s="17"/>
      <c r="BN2040" s="17"/>
      <c r="BO2040" s="17"/>
      <c r="BP2040" s="17"/>
      <c r="BR2040" s="17"/>
      <c r="BS2040" s="17"/>
      <c r="BT2040" s="17"/>
      <c r="BU2040" s="17"/>
      <c r="BV2040" s="17"/>
      <c r="BX2040" s="17">
        <v>2037</v>
      </c>
      <c r="BY2040" s="17" t="s">
        <v>75</v>
      </c>
      <c r="BZ2040" s="17" t="s">
        <v>64</v>
      </c>
      <c r="CA2040" s="17" t="s">
        <v>79</v>
      </c>
      <c r="CB2040" s="17" t="s">
        <v>53</v>
      </c>
      <c r="CC2040" s="17">
        <v>3</v>
      </c>
    </row>
    <row r="2041" spans="65:81" x14ac:dyDescent="0.25">
      <c r="BM2041" s="17"/>
      <c r="BN2041" s="17"/>
      <c r="BO2041" s="17"/>
      <c r="BP2041" s="17"/>
      <c r="BR2041" s="17"/>
      <c r="BS2041" s="17"/>
      <c r="BT2041" s="17"/>
      <c r="BU2041" s="17"/>
      <c r="BV2041" s="17"/>
      <c r="BX2041" s="17">
        <v>2038</v>
      </c>
      <c r="BY2041" s="17" t="s">
        <v>47</v>
      </c>
      <c r="BZ2041" s="17" t="s">
        <v>81</v>
      </c>
      <c r="CA2041" s="17" t="s">
        <v>49</v>
      </c>
      <c r="CB2041" s="17" t="s">
        <v>76</v>
      </c>
      <c r="CC2041" s="17">
        <v>1</v>
      </c>
    </row>
    <row r="2042" spans="65:81" x14ac:dyDescent="0.25">
      <c r="BM2042" s="17"/>
      <c r="BN2042" s="17"/>
      <c r="BO2042" s="17"/>
      <c r="BP2042" s="17"/>
      <c r="BR2042" s="17"/>
      <c r="BS2042" s="17"/>
      <c r="BT2042" s="17"/>
      <c r="BU2042" s="17"/>
      <c r="BV2042" s="17"/>
      <c r="BX2042" s="17">
        <v>2039</v>
      </c>
      <c r="BY2042" s="17" t="s">
        <v>41</v>
      </c>
      <c r="BZ2042" s="17" t="s">
        <v>45</v>
      </c>
      <c r="CA2042" s="17" t="s">
        <v>79</v>
      </c>
      <c r="CB2042" s="17" t="s">
        <v>50</v>
      </c>
      <c r="CC2042" s="17">
        <v>1</v>
      </c>
    </row>
    <row r="2043" spans="65:81" x14ac:dyDescent="0.25">
      <c r="BM2043" s="17"/>
      <c r="BN2043" s="17"/>
      <c r="BO2043" s="17"/>
      <c r="BP2043" s="17"/>
      <c r="BR2043" s="17"/>
      <c r="BS2043" s="17"/>
      <c r="BT2043" s="17"/>
      <c r="BU2043" s="17"/>
      <c r="BV2043" s="17"/>
      <c r="BX2043" s="17">
        <v>2040</v>
      </c>
      <c r="BY2043" s="17" t="s">
        <v>64</v>
      </c>
      <c r="BZ2043" s="17" t="s">
        <v>43</v>
      </c>
      <c r="CA2043" s="17" t="s">
        <v>79</v>
      </c>
      <c r="CB2043" s="17" t="s">
        <v>44</v>
      </c>
      <c r="CC2043" s="17">
        <v>4</v>
      </c>
    </row>
    <row r="2044" spans="65:81" x14ac:dyDescent="0.25">
      <c r="BM2044" s="17"/>
      <c r="BN2044" s="17"/>
      <c r="BO2044" s="17"/>
      <c r="BP2044" s="17"/>
      <c r="BR2044" s="17"/>
      <c r="BS2044" s="17"/>
      <c r="BT2044" s="17"/>
      <c r="BU2044" s="17"/>
      <c r="BV2044" s="17"/>
      <c r="BX2044" s="17">
        <v>2041</v>
      </c>
      <c r="BY2044" s="17" t="s">
        <v>45</v>
      </c>
      <c r="BZ2044" s="17" t="s">
        <v>67</v>
      </c>
      <c r="CA2044" s="17" t="s">
        <v>81</v>
      </c>
      <c r="CB2044" s="17" t="s">
        <v>92</v>
      </c>
      <c r="CC2044" s="17">
        <v>3</v>
      </c>
    </row>
    <row r="2045" spans="65:81" x14ac:dyDescent="0.25">
      <c r="BM2045" s="17"/>
      <c r="BN2045" s="17"/>
      <c r="BO2045" s="17"/>
      <c r="BP2045" s="17"/>
      <c r="BR2045" s="17"/>
      <c r="BS2045" s="17"/>
      <c r="BT2045" s="17"/>
      <c r="BU2045" s="17"/>
      <c r="BV2045" s="17"/>
      <c r="BX2045" s="17">
        <v>2042</v>
      </c>
      <c r="BY2045" s="17" t="s">
        <v>67</v>
      </c>
      <c r="BZ2045" s="17" t="s">
        <v>48</v>
      </c>
      <c r="CA2045" s="17" t="s">
        <v>76</v>
      </c>
      <c r="CB2045" s="17" t="s">
        <v>44</v>
      </c>
      <c r="CC2045" s="17">
        <v>3</v>
      </c>
    </row>
    <row r="2046" spans="65:81" x14ac:dyDescent="0.25">
      <c r="BM2046" s="17"/>
      <c r="BN2046" s="17"/>
      <c r="BO2046" s="17"/>
      <c r="BP2046" s="17"/>
      <c r="BR2046" s="17"/>
      <c r="BS2046" s="17"/>
      <c r="BT2046" s="17"/>
      <c r="BU2046" s="17"/>
      <c r="BV2046" s="17"/>
      <c r="BX2046" s="17">
        <v>2043</v>
      </c>
      <c r="BY2046" s="17" t="s">
        <v>45</v>
      </c>
      <c r="BZ2046" s="17" t="s">
        <v>67</v>
      </c>
      <c r="CA2046" s="17" t="s">
        <v>81</v>
      </c>
      <c r="CB2046" s="17" t="s">
        <v>49</v>
      </c>
      <c r="CC2046" s="17">
        <v>2</v>
      </c>
    </row>
    <row r="2047" spans="65:81" x14ac:dyDescent="0.25">
      <c r="BM2047" s="17"/>
      <c r="BN2047" s="17"/>
      <c r="BO2047" s="17"/>
      <c r="BP2047" s="17"/>
      <c r="BR2047" s="17"/>
      <c r="BS2047" s="17"/>
      <c r="BT2047" s="17"/>
      <c r="BU2047" s="17"/>
      <c r="BV2047" s="17"/>
      <c r="BX2047" s="17">
        <v>2044</v>
      </c>
      <c r="BY2047" s="17" t="s">
        <v>43</v>
      </c>
      <c r="BZ2047" s="17" t="s">
        <v>52</v>
      </c>
      <c r="CA2047" s="17" t="s">
        <v>79</v>
      </c>
      <c r="CB2047" s="17" t="s">
        <v>53</v>
      </c>
      <c r="CC2047" s="17">
        <v>2</v>
      </c>
    </row>
    <row r="2048" spans="65:81" x14ac:dyDescent="0.25">
      <c r="BM2048" s="17"/>
      <c r="BN2048" s="17"/>
      <c r="BO2048" s="17"/>
      <c r="BP2048" s="17"/>
      <c r="BR2048" s="17"/>
      <c r="BS2048" s="17"/>
      <c r="BT2048" s="17"/>
      <c r="BU2048" s="17"/>
      <c r="BV2048" s="17"/>
      <c r="BX2048" s="17">
        <v>2045</v>
      </c>
      <c r="BY2048" s="17" t="s">
        <v>42</v>
      </c>
      <c r="BZ2048" s="17" t="s">
        <v>72</v>
      </c>
      <c r="CA2048" s="17" t="s">
        <v>47</v>
      </c>
      <c r="CB2048" s="17" t="s">
        <v>48</v>
      </c>
      <c r="CC2048" s="17">
        <v>1</v>
      </c>
    </row>
    <row r="2049" spans="65:81" x14ac:dyDescent="0.25">
      <c r="BM2049" s="17"/>
      <c r="BN2049" s="17"/>
      <c r="BO2049" s="17"/>
      <c r="BP2049" s="17"/>
      <c r="BR2049" s="17"/>
      <c r="BS2049" s="17"/>
      <c r="BT2049" s="17"/>
      <c r="BU2049" s="17"/>
      <c r="BV2049" s="17"/>
      <c r="BX2049" s="17">
        <v>2046</v>
      </c>
      <c r="BY2049" s="17" t="s">
        <v>71</v>
      </c>
      <c r="BZ2049" s="17" t="s">
        <v>61</v>
      </c>
      <c r="CA2049" s="17" t="s">
        <v>43</v>
      </c>
      <c r="CB2049" s="17" t="s">
        <v>84</v>
      </c>
      <c r="CC2049" s="17">
        <v>1</v>
      </c>
    </row>
    <row r="2050" spans="65:81" x14ac:dyDescent="0.25">
      <c r="BM2050" s="17"/>
      <c r="BN2050" s="17"/>
      <c r="BO2050" s="17"/>
      <c r="BP2050" s="17"/>
      <c r="BR2050" s="17"/>
      <c r="BS2050" s="17"/>
      <c r="BT2050" s="17"/>
      <c r="BU2050" s="17"/>
      <c r="BV2050" s="17"/>
      <c r="BX2050" s="17">
        <v>2047</v>
      </c>
      <c r="BY2050" s="17" t="s">
        <v>45</v>
      </c>
      <c r="BZ2050" s="17" t="s">
        <v>67</v>
      </c>
      <c r="CA2050" s="17" t="s">
        <v>81</v>
      </c>
      <c r="CB2050" s="17" t="s">
        <v>46</v>
      </c>
      <c r="CC2050" s="17">
        <v>1</v>
      </c>
    </row>
    <row r="2051" spans="65:81" x14ac:dyDescent="0.25">
      <c r="BM2051" s="17"/>
      <c r="BN2051" s="17"/>
      <c r="BO2051" s="17"/>
      <c r="BP2051" s="17"/>
      <c r="BR2051" s="17"/>
      <c r="BS2051" s="17"/>
      <c r="BT2051" s="17"/>
      <c r="BU2051" s="17"/>
      <c r="BV2051" s="17"/>
      <c r="BX2051" s="17">
        <v>2048</v>
      </c>
      <c r="BY2051" s="17" t="s">
        <v>42</v>
      </c>
      <c r="BZ2051" s="17" t="s">
        <v>59</v>
      </c>
      <c r="CA2051" s="17" t="s">
        <v>71</v>
      </c>
      <c r="CB2051" s="17" t="s">
        <v>43</v>
      </c>
      <c r="CC2051" s="17">
        <v>1</v>
      </c>
    </row>
    <row r="2052" spans="65:81" x14ac:dyDescent="0.25">
      <c r="BM2052" s="17"/>
      <c r="BN2052" s="17"/>
      <c r="BO2052" s="17"/>
      <c r="BP2052" s="17"/>
      <c r="BR2052" s="17"/>
      <c r="BS2052" s="17"/>
      <c r="BT2052" s="17"/>
      <c r="BU2052" s="17"/>
      <c r="BV2052" s="17"/>
      <c r="BX2052" s="17">
        <v>2049</v>
      </c>
      <c r="BY2052" s="17" t="s">
        <v>67</v>
      </c>
      <c r="BZ2052" s="17" t="s">
        <v>81</v>
      </c>
      <c r="CA2052" s="17" t="s">
        <v>49</v>
      </c>
      <c r="CB2052" s="17" t="s">
        <v>84</v>
      </c>
      <c r="CC2052" s="17">
        <v>1</v>
      </c>
    </row>
    <row r="2053" spans="65:81" x14ac:dyDescent="0.25">
      <c r="BM2053" s="17"/>
      <c r="BN2053" s="17"/>
      <c r="BO2053" s="17"/>
      <c r="BP2053" s="17"/>
      <c r="BR2053" s="17"/>
      <c r="BS2053" s="17"/>
      <c r="BT2053" s="17"/>
      <c r="BU2053" s="17"/>
      <c r="BV2053" s="17"/>
      <c r="BX2053" s="17">
        <v>2050</v>
      </c>
      <c r="BY2053" s="17" t="s">
        <v>72</v>
      </c>
      <c r="BZ2053" s="17" t="s">
        <v>45</v>
      </c>
      <c r="CA2053" s="17" t="s">
        <v>49</v>
      </c>
      <c r="CB2053" s="17" t="s">
        <v>92</v>
      </c>
      <c r="CC2053" s="17">
        <v>1</v>
      </c>
    </row>
    <row r="2054" spans="65:81" x14ac:dyDescent="0.25">
      <c r="BM2054" s="17"/>
      <c r="BN2054" s="17"/>
      <c r="BO2054" s="17"/>
      <c r="BP2054" s="17"/>
      <c r="BR2054" s="17"/>
      <c r="BS2054" s="17"/>
      <c r="BT2054" s="17"/>
      <c r="BU2054" s="17"/>
      <c r="BV2054" s="17"/>
      <c r="BX2054" s="17">
        <v>2051</v>
      </c>
      <c r="BY2054" s="17" t="s">
        <v>73</v>
      </c>
      <c r="BZ2054" s="17" t="s">
        <v>67</v>
      </c>
      <c r="CA2054" s="17" t="s">
        <v>52</v>
      </c>
      <c r="CB2054" s="17" t="s">
        <v>63</v>
      </c>
      <c r="CC2054" s="17">
        <v>1</v>
      </c>
    </row>
    <row r="2055" spans="65:81" x14ac:dyDescent="0.25">
      <c r="BM2055" s="17"/>
      <c r="BN2055" s="17"/>
      <c r="BO2055" s="17"/>
      <c r="BP2055" s="17"/>
      <c r="BR2055" s="17"/>
      <c r="BS2055" s="17"/>
      <c r="BT2055" s="17"/>
      <c r="BU2055" s="17"/>
      <c r="BV2055" s="17"/>
      <c r="BX2055" s="17">
        <v>2052</v>
      </c>
      <c r="BY2055" s="17" t="s">
        <v>63</v>
      </c>
      <c r="BZ2055" s="17" t="s">
        <v>49</v>
      </c>
      <c r="CA2055" s="17" t="s">
        <v>84</v>
      </c>
      <c r="CB2055" s="17" t="s">
        <v>50</v>
      </c>
      <c r="CC2055" s="17">
        <v>1</v>
      </c>
    </row>
    <row r="2056" spans="65:81" x14ac:dyDescent="0.25">
      <c r="BM2056" s="17"/>
      <c r="BN2056" s="17"/>
      <c r="BO2056" s="17"/>
      <c r="BP2056" s="17"/>
      <c r="BR2056" s="17"/>
      <c r="BS2056" s="17"/>
      <c r="BT2056" s="17"/>
      <c r="BU2056" s="17"/>
      <c r="BV2056" s="17"/>
      <c r="BX2056" s="17">
        <v>2053</v>
      </c>
      <c r="BY2056" s="17" t="s">
        <v>71</v>
      </c>
      <c r="BZ2056" s="17" t="s">
        <v>64</v>
      </c>
      <c r="CA2056" s="17" t="s">
        <v>63</v>
      </c>
      <c r="CB2056" s="17" t="s">
        <v>65</v>
      </c>
      <c r="CC2056" s="17">
        <v>2</v>
      </c>
    </row>
    <row r="2057" spans="65:81" x14ac:dyDescent="0.25">
      <c r="BM2057" s="17"/>
      <c r="BN2057" s="17"/>
      <c r="BO2057" s="17"/>
      <c r="BP2057" s="17"/>
      <c r="BR2057" s="17"/>
      <c r="BS2057" s="17"/>
      <c r="BT2057" s="17"/>
      <c r="BU2057" s="17"/>
      <c r="BV2057" s="17"/>
      <c r="BX2057" s="17">
        <v>2054</v>
      </c>
      <c r="BY2057" s="17" t="s">
        <v>45</v>
      </c>
      <c r="BZ2057" s="17" t="s">
        <v>67</v>
      </c>
      <c r="CA2057" s="17" t="s">
        <v>63</v>
      </c>
      <c r="CB2057" s="17" t="s">
        <v>92</v>
      </c>
      <c r="CC2057" s="17">
        <v>1</v>
      </c>
    </row>
    <row r="2058" spans="65:81" x14ac:dyDescent="0.25">
      <c r="BM2058" s="17"/>
      <c r="BN2058" s="17"/>
      <c r="BO2058" s="17"/>
      <c r="BP2058" s="17"/>
      <c r="BR2058" s="17"/>
      <c r="BS2058" s="17"/>
      <c r="BT2058" s="17"/>
      <c r="BU2058" s="17"/>
      <c r="BV2058" s="17"/>
      <c r="BX2058" s="17">
        <v>2055</v>
      </c>
      <c r="BY2058" s="17" t="s">
        <v>47</v>
      </c>
      <c r="BZ2058" s="17" t="s">
        <v>92</v>
      </c>
      <c r="CA2058" s="17" t="s">
        <v>44</v>
      </c>
      <c r="CB2058" s="17" t="s">
        <v>50</v>
      </c>
      <c r="CC2058" s="17">
        <v>3</v>
      </c>
    </row>
    <row r="2059" spans="65:81" x14ac:dyDescent="0.25">
      <c r="BM2059" s="17"/>
      <c r="BN2059" s="17"/>
      <c r="BO2059" s="17"/>
      <c r="BP2059" s="17"/>
      <c r="BR2059" s="17"/>
      <c r="BS2059" s="17"/>
      <c r="BT2059" s="17"/>
      <c r="BU2059" s="17"/>
      <c r="BV2059" s="17"/>
      <c r="BX2059" s="17">
        <v>2056</v>
      </c>
      <c r="BY2059" s="17" t="s">
        <v>45</v>
      </c>
      <c r="BZ2059" s="17" t="s">
        <v>62</v>
      </c>
      <c r="CA2059" s="17" t="s">
        <v>65</v>
      </c>
      <c r="CB2059" s="17" t="s">
        <v>44</v>
      </c>
      <c r="CC2059" s="17">
        <v>1</v>
      </c>
    </row>
    <row r="2060" spans="65:81" x14ac:dyDescent="0.25">
      <c r="BM2060" s="17"/>
      <c r="BN2060" s="17"/>
      <c r="BO2060" s="17"/>
      <c r="BP2060" s="17"/>
      <c r="BR2060" s="17"/>
      <c r="BS2060" s="17"/>
      <c r="BT2060" s="17"/>
      <c r="BU2060" s="17"/>
      <c r="BV2060" s="17"/>
      <c r="BX2060" s="17">
        <v>2057</v>
      </c>
      <c r="BY2060" s="17" t="s">
        <v>72</v>
      </c>
      <c r="BZ2060" s="17" t="s">
        <v>63</v>
      </c>
      <c r="CA2060" s="17" t="s">
        <v>49</v>
      </c>
      <c r="CB2060" s="17" t="s">
        <v>92</v>
      </c>
      <c r="CC2060" s="17">
        <v>4</v>
      </c>
    </row>
    <row r="2061" spans="65:81" x14ac:dyDescent="0.25">
      <c r="BM2061" s="17"/>
      <c r="BN2061" s="17"/>
      <c r="BO2061" s="17"/>
      <c r="BP2061" s="17"/>
      <c r="BR2061" s="17"/>
      <c r="BS2061" s="17"/>
      <c r="BT2061" s="17"/>
      <c r="BU2061" s="17"/>
      <c r="BV2061" s="17"/>
      <c r="BX2061" s="17">
        <v>2058</v>
      </c>
      <c r="BY2061" s="17" t="s">
        <v>45</v>
      </c>
      <c r="BZ2061" s="17" t="s">
        <v>61</v>
      </c>
      <c r="CA2061" s="17" t="s">
        <v>52</v>
      </c>
      <c r="CB2061" s="17" t="s">
        <v>62</v>
      </c>
      <c r="CC2061" s="17">
        <v>1</v>
      </c>
    </row>
    <row r="2062" spans="65:81" x14ac:dyDescent="0.25">
      <c r="BM2062" s="17"/>
      <c r="BN2062" s="17"/>
      <c r="BO2062" s="17"/>
      <c r="BP2062" s="17"/>
      <c r="BR2062" s="17"/>
      <c r="BS2062" s="17"/>
      <c r="BT2062" s="17"/>
      <c r="BU2062" s="17"/>
      <c r="BV2062" s="17"/>
      <c r="BX2062" s="17">
        <v>2059</v>
      </c>
      <c r="BY2062" s="17" t="s">
        <v>70</v>
      </c>
      <c r="BZ2062" s="17" t="s">
        <v>60</v>
      </c>
      <c r="CA2062" s="17" t="s">
        <v>72</v>
      </c>
      <c r="CB2062" s="17" t="s">
        <v>50</v>
      </c>
      <c r="CC2062" s="17">
        <v>1</v>
      </c>
    </row>
    <row r="2063" spans="65:81" x14ac:dyDescent="0.25">
      <c r="BM2063" s="17"/>
      <c r="BN2063" s="17"/>
      <c r="BO2063" s="17"/>
      <c r="BP2063" s="17"/>
      <c r="BR2063" s="17"/>
      <c r="BS2063" s="17"/>
      <c r="BT2063" s="17"/>
      <c r="BU2063" s="17"/>
      <c r="BV2063" s="17"/>
      <c r="BX2063" s="17">
        <v>2060</v>
      </c>
      <c r="BY2063" s="17" t="s">
        <v>70</v>
      </c>
      <c r="BZ2063" s="17" t="s">
        <v>72</v>
      </c>
      <c r="CA2063" s="17" t="s">
        <v>47</v>
      </c>
      <c r="CB2063" s="17" t="s">
        <v>50</v>
      </c>
      <c r="CC2063" s="17">
        <v>1</v>
      </c>
    </row>
    <row r="2064" spans="65:81" x14ac:dyDescent="0.25">
      <c r="BM2064" s="17"/>
      <c r="BN2064" s="17"/>
      <c r="BO2064" s="17"/>
      <c r="BP2064" s="17"/>
      <c r="BR2064" s="17"/>
      <c r="BS2064" s="17"/>
      <c r="BT2064" s="17"/>
      <c r="BU2064" s="17"/>
      <c r="BV2064" s="17"/>
      <c r="BX2064" s="17">
        <v>2061</v>
      </c>
      <c r="BY2064" s="17" t="s">
        <v>43</v>
      </c>
      <c r="BZ2064" s="17" t="s">
        <v>49</v>
      </c>
      <c r="CA2064" s="17" t="s">
        <v>62</v>
      </c>
      <c r="CB2064" s="17" t="s">
        <v>46</v>
      </c>
      <c r="CC2064" s="17">
        <v>1</v>
      </c>
    </row>
    <row r="2065" spans="65:81" x14ac:dyDescent="0.25">
      <c r="BM2065" s="17"/>
      <c r="BN2065" s="17"/>
      <c r="BO2065" s="17"/>
      <c r="BP2065" s="17"/>
      <c r="BR2065" s="17"/>
      <c r="BS2065" s="17"/>
      <c r="BT2065" s="17"/>
      <c r="BU2065" s="17"/>
      <c r="BV2065" s="17"/>
      <c r="BX2065" s="17">
        <v>2062</v>
      </c>
      <c r="BY2065" s="17" t="s">
        <v>60</v>
      </c>
      <c r="BZ2065" s="17" t="s">
        <v>72</v>
      </c>
      <c r="CA2065" s="17" t="s">
        <v>47</v>
      </c>
      <c r="CB2065" s="17" t="s">
        <v>44</v>
      </c>
      <c r="CC2065" s="17">
        <v>1</v>
      </c>
    </row>
    <row r="2066" spans="65:81" x14ac:dyDescent="0.25">
      <c r="BM2066" s="17"/>
      <c r="BN2066" s="17"/>
      <c r="BO2066" s="17"/>
      <c r="BP2066" s="17"/>
      <c r="BR2066" s="17"/>
      <c r="BS2066" s="17"/>
      <c r="BT2066" s="17"/>
      <c r="BU2066" s="17"/>
      <c r="BV2066" s="17"/>
      <c r="BX2066" s="17">
        <v>2063</v>
      </c>
      <c r="BY2066" s="17" t="s">
        <v>41</v>
      </c>
      <c r="BZ2066" s="17" t="s">
        <v>60</v>
      </c>
      <c r="CA2066" s="17" t="s">
        <v>92</v>
      </c>
      <c r="CB2066" s="17" t="s">
        <v>50</v>
      </c>
      <c r="CC2066" s="17">
        <v>1</v>
      </c>
    </row>
    <row r="2067" spans="65:81" x14ac:dyDescent="0.25">
      <c r="BM2067" s="17"/>
      <c r="BN2067" s="17"/>
      <c r="BO2067" s="17"/>
      <c r="BP2067" s="17"/>
      <c r="BR2067" s="17"/>
      <c r="BS2067" s="17"/>
      <c r="BT2067" s="17"/>
      <c r="BU2067" s="17"/>
      <c r="BV2067" s="17"/>
      <c r="BX2067" s="17">
        <v>2064</v>
      </c>
      <c r="BY2067" s="17" t="s">
        <v>45</v>
      </c>
      <c r="BZ2067" s="17" t="s">
        <v>67</v>
      </c>
      <c r="CA2067" s="17" t="s">
        <v>63</v>
      </c>
      <c r="CB2067" s="17" t="s">
        <v>49</v>
      </c>
      <c r="CC2067" s="17">
        <v>1</v>
      </c>
    </row>
    <row r="2068" spans="65:81" x14ac:dyDescent="0.25">
      <c r="BM2068" s="17"/>
      <c r="BN2068" s="17"/>
      <c r="BO2068" s="17"/>
      <c r="BP2068" s="17"/>
      <c r="BR2068" s="17"/>
      <c r="BS2068" s="17"/>
      <c r="BT2068" s="17"/>
      <c r="BU2068" s="17"/>
      <c r="BV2068" s="17"/>
      <c r="BX2068" s="17">
        <v>2065</v>
      </c>
      <c r="BY2068" s="17" t="s">
        <v>70</v>
      </c>
      <c r="BZ2068" s="17" t="s">
        <v>73</v>
      </c>
      <c r="CA2068" s="17" t="s">
        <v>60</v>
      </c>
      <c r="CB2068" s="17" t="s">
        <v>63</v>
      </c>
      <c r="CC2068" s="17">
        <v>6</v>
      </c>
    </row>
    <row r="2069" spans="65:81" x14ac:dyDescent="0.25">
      <c r="BM2069" s="17"/>
      <c r="BN2069" s="17"/>
      <c r="BO2069" s="17"/>
      <c r="BP2069" s="17"/>
      <c r="BR2069" s="17"/>
      <c r="BS2069" s="17"/>
      <c r="BT2069" s="17"/>
      <c r="BU2069" s="17"/>
      <c r="BV2069" s="17"/>
      <c r="BX2069" s="17">
        <v>2066</v>
      </c>
      <c r="BY2069" s="17" t="s">
        <v>75</v>
      </c>
      <c r="BZ2069" s="17" t="s">
        <v>47</v>
      </c>
      <c r="CA2069" s="17" t="s">
        <v>92</v>
      </c>
      <c r="CB2069" s="17" t="s">
        <v>76</v>
      </c>
      <c r="CC2069" s="17">
        <v>2</v>
      </c>
    </row>
    <row r="2070" spans="65:81" x14ac:dyDescent="0.25">
      <c r="BM2070" s="17"/>
      <c r="BN2070" s="17"/>
      <c r="BO2070" s="17"/>
      <c r="BP2070" s="17"/>
      <c r="BR2070" s="17"/>
      <c r="BS2070" s="17"/>
      <c r="BT2070" s="17"/>
      <c r="BU2070" s="17"/>
      <c r="BV2070" s="17"/>
      <c r="BX2070" s="17">
        <v>2067</v>
      </c>
      <c r="BY2070" s="17" t="s">
        <v>72</v>
      </c>
      <c r="BZ2070" s="17" t="s">
        <v>47</v>
      </c>
      <c r="CA2070" s="17" t="s">
        <v>78</v>
      </c>
      <c r="CB2070" s="17" t="s">
        <v>49</v>
      </c>
      <c r="CC2070" s="17">
        <v>1</v>
      </c>
    </row>
    <row r="2071" spans="65:81" x14ac:dyDescent="0.25">
      <c r="BM2071" s="17"/>
      <c r="BN2071" s="17"/>
      <c r="BO2071" s="17"/>
      <c r="BP2071" s="17"/>
      <c r="BR2071" s="17"/>
      <c r="BS2071" s="17"/>
      <c r="BT2071" s="17"/>
      <c r="BU2071" s="17"/>
      <c r="BV2071" s="17"/>
      <c r="BX2071" s="17">
        <v>2068</v>
      </c>
      <c r="BY2071" s="17" t="s">
        <v>72</v>
      </c>
      <c r="BZ2071" s="17" t="s">
        <v>78</v>
      </c>
      <c r="CA2071" s="17" t="s">
        <v>48</v>
      </c>
      <c r="CB2071" s="17" t="s">
        <v>92</v>
      </c>
      <c r="CC2071" s="17">
        <v>1</v>
      </c>
    </row>
    <row r="2072" spans="65:81" x14ac:dyDescent="0.25">
      <c r="BM2072" s="17"/>
      <c r="BN2072" s="17"/>
      <c r="BO2072" s="17"/>
      <c r="BP2072" s="17"/>
      <c r="BR2072" s="17"/>
      <c r="BS2072" s="17"/>
      <c r="BT2072" s="17"/>
      <c r="BU2072" s="17"/>
      <c r="BV2072" s="17"/>
      <c r="BX2072" s="17">
        <v>2069</v>
      </c>
      <c r="BY2072" s="17" t="s">
        <v>72</v>
      </c>
      <c r="BZ2072" s="17" t="s">
        <v>92</v>
      </c>
      <c r="CA2072" s="17" t="s">
        <v>76</v>
      </c>
      <c r="CB2072" s="17" t="s">
        <v>65</v>
      </c>
      <c r="CC2072" s="17">
        <v>1</v>
      </c>
    </row>
    <row r="2073" spans="65:81" x14ac:dyDescent="0.25">
      <c r="BM2073" s="17"/>
      <c r="BN2073" s="17"/>
      <c r="BO2073" s="17"/>
      <c r="BP2073" s="17"/>
      <c r="BR2073" s="17"/>
      <c r="BS2073" s="17"/>
      <c r="BT2073" s="17"/>
      <c r="BU2073" s="17"/>
      <c r="BV2073" s="17"/>
      <c r="BX2073" s="17">
        <v>2070</v>
      </c>
      <c r="BY2073" s="17" t="s">
        <v>67</v>
      </c>
      <c r="BZ2073" s="17" t="s">
        <v>52</v>
      </c>
      <c r="CA2073" s="17" t="s">
        <v>49</v>
      </c>
      <c r="CB2073" s="17" t="s">
        <v>76</v>
      </c>
      <c r="CC2073" s="17">
        <v>1</v>
      </c>
    </row>
    <row r="2074" spans="65:81" x14ac:dyDescent="0.25">
      <c r="BM2074" s="17"/>
      <c r="BN2074" s="17"/>
      <c r="BO2074" s="17"/>
      <c r="BP2074" s="17"/>
      <c r="BR2074" s="17"/>
      <c r="BS2074" s="17"/>
      <c r="BT2074" s="17"/>
      <c r="BU2074" s="17"/>
      <c r="BV2074" s="17"/>
      <c r="BX2074" s="17">
        <v>2071</v>
      </c>
      <c r="BY2074" s="17" t="s">
        <v>72</v>
      </c>
      <c r="BZ2074" s="17" t="s">
        <v>64</v>
      </c>
      <c r="CA2074" s="17" t="s">
        <v>79</v>
      </c>
      <c r="CB2074" s="17" t="s">
        <v>44</v>
      </c>
      <c r="CC2074" s="17">
        <v>1</v>
      </c>
    </row>
    <row r="2075" spans="65:81" x14ac:dyDescent="0.25">
      <c r="BM2075" s="17"/>
      <c r="BN2075" s="17"/>
      <c r="BO2075" s="17"/>
      <c r="BP2075" s="17"/>
      <c r="BR2075" s="17"/>
      <c r="BS2075" s="17"/>
      <c r="BT2075" s="17"/>
      <c r="BU2075" s="17"/>
      <c r="BV2075" s="17"/>
      <c r="BX2075" s="17">
        <v>2072</v>
      </c>
      <c r="BY2075" s="17" t="s">
        <v>64</v>
      </c>
      <c r="BZ2075" s="17" t="s">
        <v>63</v>
      </c>
      <c r="CA2075" s="17" t="s">
        <v>65</v>
      </c>
      <c r="CB2075" s="17" t="s">
        <v>44</v>
      </c>
      <c r="CC2075" s="17">
        <v>3</v>
      </c>
    </row>
    <row r="2076" spans="65:81" x14ac:dyDescent="0.25">
      <c r="BM2076" s="17"/>
      <c r="BN2076" s="17"/>
      <c r="BO2076" s="17"/>
      <c r="BP2076" s="17"/>
      <c r="BR2076" s="17"/>
      <c r="BS2076" s="17"/>
      <c r="BT2076" s="17"/>
      <c r="BU2076" s="17"/>
      <c r="BV2076" s="17"/>
      <c r="BX2076" s="17">
        <v>2073</v>
      </c>
      <c r="BY2076" s="17" t="s">
        <v>73</v>
      </c>
      <c r="BZ2076" s="17" t="s">
        <v>71</v>
      </c>
      <c r="CA2076" s="17" t="s">
        <v>79</v>
      </c>
      <c r="CB2076" s="17" t="s">
        <v>92</v>
      </c>
      <c r="CC2076" s="17">
        <v>1</v>
      </c>
    </row>
    <row r="2077" spans="65:81" x14ac:dyDescent="0.25">
      <c r="BM2077" s="17"/>
      <c r="BN2077" s="17"/>
      <c r="BO2077" s="17"/>
      <c r="BP2077" s="17"/>
      <c r="BR2077" s="17"/>
      <c r="BS2077" s="17"/>
      <c r="BT2077" s="17"/>
      <c r="BU2077" s="17"/>
      <c r="BV2077" s="17"/>
      <c r="BX2077" s="17">
        <v>2074</v>
      </c>
      <c r="BY2077" s="17" t="s">
        <v>48</v>
      </c>
      <c r="BZ2077" s="17" t="s">
        <v>46</v>
      </c>
      <c r="CA2077" s="17" t="s">
        <v>84</v>
      </c>
      <c r="CB2077" s="17" t="s">
        <v>50</v>
      </c>
      <c r="CC2077" s="17">
        <v>2</v>
      </c>
    </row>
    <row r="2078" spans="65:81" x14ac:dyDescent="0.25">
      <c r="BM2078" s="17"/>
      <c r="BN2078" s="17"/>
      <c r="BO2078" s="17"/>
      <c r="BP2078" s="17"/>
      <c r="BR2078" s="17"/>
      <c r="BS2078" s="17"/>
      <c r="BT2078" s="17"/>
      <c r="BU2078" s="17"/>
      <c r="BV2078" s="17"/>
      <c r="BX2078" s="17">
        <v>2075</v>
      </c>
      <c r="BY2078" s="17" t="s">
        <v>55</v>
      </c>
      <c r="BZ2078" s="17" t="s">
        <v>73</v>
      </c>
      <c r="CA2078" s="17" t="s">
        <v>72</v>
      </c>
      <c r="CB2078" s="17" t="s">
        <v>47</v>
      </c>
      <c r="CC2078" s="17">
        <v>2</v>
      </c>
    </row>
    <row r="2079" spans="65:81" x14ac:dyDescent="0.25">
      <c r="BM2079" s="17"/>
      <c r="BN2079" s="17"/>
      <c r="BO2079" s="17"/>
      <c r="BP2079" s="17"/>
      <c r="BR2079" s="17"/>
      <c r="BS2079" s="17"/>
      <c r="BT2079" s="17"/>
      <c r="BU2079" s="17"/>
      <c r="BV2079" s="17"/>
      <c r="BX2079" s="17">
        <v>2076</v>
      </c>
      <c r="BY2079" s="17" t="s">
        <v>70</v>
      </c>
      <c r="BZ2079" s="17" t="s">
        <v>67</v>
      </c>
      <c r="CA2079" s="17" t="s">
        <v>48</v>
      </c>
      <c r="CB2079" s="17" t="s">
        <v>63</v>
      </c>
      <c r="CC2079" s="17">
        <v>1</v>
      </c>
    </row>
    <row r="2080" spans="65:81" x14ac:dyDescent="0.25">
      <c r="BM2080" s="17"/>
      <c r="BN2080" s="17"/>
      <c r="BO2080" s="17"/>
      <c r="BP2080" s="17"/>
      <c r="BR2080" s="17"/>
      <c r="BS2080" s="17"/>
      <c r="BT2080" s="17"/>
      <c r="BU2080" s="17"/>
      <c r="BV2080" s="17"/>
      <c r="BX2080" s="17">
        <v>2077</v>
      </c>
      <c r="BY2080" s="17" t="s">
        <v>42</v>
      </c>
      <c r="BZ2080" s="17" t="s">
        <v>48</v>
      </c>
      <c r="CA2080" s="17" t="s">
        <v>76</v>
      </c>
      <c r="CB2080" s="17" t="s">
        <v>50</v>
      </c>
      <c r="CC2080" s="17">
        <v>1</v>
      </c>
    </row>
    <row r="2081" spans="65:81" x14ac:dyDescent="0.25">
      <c r="BM2081" s="17"/>
      <c r="BN2081" s="17"/>
      <c r="BO2081" s="17"/>
      <c r="BP2081" s="17"/>
      <c r="BR2081" s="17"/>
      <c r="BS2081" s="17"/>
      <c r="BT2081" s="17"/>
      <c r="BU2081" s="17"/>
      <c r="BV2081" s="17"/>
      <c r="BX2081" s="17">
        <v>2078</v>
      </c>
      <c r="BY2081" s="17" t="s">
        <v>61</v>
      </c>
      <c r="BZ2081" s="17" t="s">
        <v>49</v>
      </c>
      <c r="CA2081" s="17" t="s">
        <v>76</v>
      </c>
      <c r="CB2081" s="17" t="s">
        <v>53</v>
      </c>
      <c r="CC2081" s="17">
        <v>1</v>
      </c>
    </row>
    <row r="2082" spans="65:81" x14ac:dyDescent="0.25">
      <c r="BM2082" s="17"/>
      <c r="BN2082" s="17"/>
      <c r="BO2082" s="17"/>
      <c r="BP2082" s="17"/>
      <c r="BR2082" s="17"/>
      <c r="BS2082" s="17"/>
      <c r="BT2082" s="17"/>
      <c r="BU2082" s="17"/>
      <c r="BV2082" s="17"/>
      <c r="BX2082" s="17">
        <v>2079</v>
      </c>
      <c r="BY2082" s="17" t="s">
        <v>67</v>
      </c>
      <c r="BZ2082" s="17" t="s">
        <v>92</v>
      </c>
      <c r="CA2082" s="17" t="s">
        <v>84</v>
      </c>
      <c r="CB2082" s="17" t="s">
        <v>44</v>
      </c>
      <c r="CC2082" s="17">
        <v>1</v>
      </c>
    </row>
    <row r="2083" spans="65:81" x14ac:dyDescent="0.25">
      <c r="BM2083" s="17"/>
      <c r="BN2083" s="17"/>
      <c r="BO2083" s="17"/>
      <c r="BP2083" s="17"/>
      <c r="BR2083" s="17"/>
      <c r="BS2083" s="17"/>
      <c r="BT2083" s="17"/>
      <c r="BU2083" s="17"/>
      <c r="BV2083" s="17"/>
      <c r="BX2083" s="17">
        <v>2080</v>
      </c>
      <c r="BY2083" s="17" t="s">
        <v>45</v>
      </c>
      <c r="BZ2083" s="17" t="s">
        <v>48</v>
      </c>
      <c r="CA2083" s="17" t="s">
        <v>63</v>
      </c>
      <c r="CB2083" s="17" t="s">
        <v>92</v>
      </c>
      <c r="CC2083" s="17">
        <v>1</v>
      </c>
    </row>
    <row r="2084" spans="65:81" x14ac:dyDescent="0.25">
      <c r="BM2084" s="17"/>
      <c r="BN2084" s="17"/>
      <c r="BO2084" s="17"/>
      <c r="BP2084" s="17"/>
      <c r="BR2084" s="17"/>
      <c r="BS2084" s="17"/>
      <c r="BT2084" s="17"/>
      <c r="BU2084" s="17"/>
      <c r="BV2084" s="17"/>
      <c r="BX2084" s="17">
        <v>2081</v>
      </c>
      <c r="BY2084" s="17" t="s">
        <v>78</v>
      </c>
      <c r="BZ2084" s="17" t="s">
        <v>63</v>
      </c>
      <c r="CA2084" s="17" t="s">
        <v>49</v>
      </c>
      <c r="CB2084" s="17" t="s">
        <v>92</v>
      </c>
      <c r="CC2084" s="17">
        <v>9</v>
      </c>
    </row>
    <row r="2085" spans="65:81" x14ac:dyDescent="0.25">
      <c r="BM2085" s="17"/>
      <c r="BN2085" s="17"/>
      <c r="BO2085" s="17"/>
      <c r="BP2085" s="17"/>
      <c r="BR2085" s="17"/>
      <c r="BS2085" s="17"/>
      <c r="BT2085" s="17"/>
      <c r="BU2085" s="17"/>
      <c r="BV2085" s="17"/>
      <c r="BX2085" s="17">
        <v>2082</v>
      </c>
      <c r="BY2085" s="17" t="s">
        <v>41</v>
      </c>
      <c r="BZ2085" s="17" t="s">
        <v>73</v>
      </c>
      <c r="CA2085" s="17" t="s">
        <v>60</v>
      </c>
      <c r="CB2085" s="17" t="s">
        <v>92</v>
      </c>
      <c r="CC2085" s="17">
        <v>2</v>
      </c>
    </row>
    <row r="2086" spans="65:81" x14ac:dyDescent="0.25">
      <c r="BM2086" s="17"/>
      <c r="BN2086" s="17"/>
      <c r="BO2086" s="17"/>
      <c r="BP2086" s="17"/>
      <c r="BR2086" s="17"/>
      <c r="BS2086" s="17"/>
      <c r="BT2086" s="17"/>
      <c r="BU2086" s="17"/>
      <c r="BV2086" s="17"/>
      <c r="BX2086" s="17">
        <v>2083</v>
      </c>
      <c r="BY2086" s="17" t="s">
        <v>41</v>
      </c>
      <c r="BZ2086" s="17" t="s">
        <v>84</v>
      </c>
      <c r="CA2086" s="17" t="s">
        <v>89</v>
      </c>
      <c r="CB2086" s="17" t="s">
        <v>50</v>
      </c>
      <c r="CC2086" s="17">
        <v>1</v>
      </c>
    </row>
    <row r="2087" spans="65:81" x14ac:dyDescent="0.25">
      <c r="BM2087" s="17"/>
      <c r="BN2087" s="17"/>
      <c r="BO2087" s="17"/>
      <c r="BP2087" s="17"/>
      <c r="BR2087" s="17"/>
      <c r="BS2087" s="17"/>
      <c r="BT2087" s="17"/>
      <c r="BU2087" s="17"/>
      <c r="BV2087" s="17"/>
      <c r="BX2087" s="17">
        <v>2084</v>
      </c>
      <c r="BY2087" s="17" t="s">
        <v>47</v>
      </c>
      <c r="BZ2087" s="17" t="s">
        <v>52</v>
      </c>
      <c r="CA2087" s="17" t="s">
        <v>44</v>
      </c>
      <c r="CB2087" s="17" t="s">
        <v>50</v>
      </c>
      <c r="CC2087" s="17">
        <v>1</v>
      </c>
    </row>
    <row r="2088" spans="65:81" x14ac:dyDescent="0.25">
      <c r="BM2088" s="17"/>
      <c r="BN2088" s="17"/>
      <c r="BO2088" s="17"/>
      <c r="BP2088" s="17"/>
      <c r="BR2088" s="17"/>
      <c r="BS2088" s="17"/>
      <c r="BT2088" s="17"/>
      <c r="BU2088" s="17"/>
      <c r="BV2088" s="17"/>
      <c r="BX2088" s="17">
        <v>2085</v>
      </c>
      <c r="BY2088" s="17" t="s">
        <v>45</v>
      </c>
      <c r="BZ2088" s="17" t="s">
        <v>48</v>
      </c>
      <c r="CA2088" s="17" t="s">
        <v>63</v>
      </c>
      <c r="CB2088" s="17" t="s">
        <v>49</v>
      </c>
      <c r="CC2088" s="17">
        <v>1</v>
      </c>
    </row>
    <row r="2089" spans="65:81" x14ac:dyDescent="0.25">
      <c r="BM2089" s="17"/>
      <c r="BN2089" s="17"/>
      <c r="BO2089" s="17"/>
      <c r="BP2089" s="17"/>
      <c r="BR2089" s="17"/>
      <c r="BS2089" s="17"/>
      <c r="BT2089" s="17"/>
      <c r="BU2089" s="17"/>
      <c r="BV2089" s="17"/>
      <c r="BX2089" s="17">
        <v>2086</v>
      </c>
      <c r="BY2089" s="17" t="s">
        <v>41</v>
      </c>
      <c r="BZ2089" s="17" t="s">
        <v>73</v>
      </c>
      <c r="CA2089" s="17" t="s">
        <v>47</v>
      </c>
      <c r="CB2089" s="17" t="s">
        <v>89</v>
      </c>
      <c r="CC2089" s="17">
        <v>1</v>
      </c>
    </row>
    <row r="2090" spans="65:81" x14ac:dyDescent="0.25">
      <c r="BM2090" s="17"/>
      <c r="BN2090" s="17"/>
      <c r="BO2090" s="17"/>
      <c r="BP2090" s="17"/>
      <c r="BR2090" s="17"/>
      <c r="BS2090" s="17"/>
      <c r="BT2090" s="17"/>
      <c r="BU2090" s="17"/>
      <c r="BV2090" s="17"/>
      <c r="BX2090" s="17">
        <v>2087</v>
      </c>
      <c r="BY2090" s="17" t="s">
        <v>47</v>
      </c>
      <c r="BZ2090" s="17" t="s">
        <v>63</v>
      </c>
      <c r="CA2090" s="17" t="s">
        <v>89</v>
      </c>
      <c r="CB2090" s="17" t="s">
        <v>50</v>
      </c>
      <c r="CC2090" s="17">
        <v>2</v>
      </c>
    </row>
    <row r="2091" spans="65:81" x14ac:dyDescent="0.25">
      <c r="BM2091" s="17"/>
      <c r="BN2091" s="17"/>
      <c r="BO2091" s="17"/>
      <c r="BP2091" s="17"/>
      <c r="BR2091" s="17"/>
      <c r="BS2091" s="17"/>
      <c r="BT2091" s="17"/>
      <c r="BU2091" s="17"/>
      <c r="BV2091" s="17"/>
      <c r="BX2091" s="17">
        <v>2088</v>
      </c>
      <c r="BY2091" s="17" t="s">
        <v>41</v>
      </c>
      <c r="BZ2091" s="17" t="s">
        <v>72</v>
      </c>
      <c r="CA2091" s="17" t="s">
        <v>47</v>
      </c>
      <c r="CB2091" s="17" t="s">
        <v>76</v>
      </c>
      <c r="CC2091" s="17">
        <v>1</v>
      </c>
    </row>
    <row r="2092" spans="65:81" x14ac:dyDescent="0.25">
      <c r="BM2092" s="17"/>
      <c r="BN2092" s="17"/>
      <c r="BO2092" s="17"/>
      <c r="BP2092" s="17"/>
      <c r="BR2092" s="17"/>
      <c r="BS2092" s="17"/>
      <c r="BT2092" s="17"/>
      <c r="BU2092" s="17"/>
      <c r="BV2092" s="17"/>
      <c r="BX2092" s="17">
        <v>2089</v>
      </c>
      <c r="BY2092" s="17" t="s">
        <v>75</v>
      </c>
      <c r="BZ2092" s="17" t="s">
        <v>79</v>
      </c>
      <c r="CA2092" s="17" t="s">
        <v>44</v>
      </c>
      <c r="CB2092" s="17" t="s">
        <v>53</v>
      </c>
      <c r="CC2092" s="17">
        <v>1</v>
      </c>
    </row>
    <row r="2093" spans="65:81" x14ac:dyDescent="0.25">
      <c r="BM2093" s="17"/>
      <c r="BN2093" s="17"/>
      <c r="BO2093" s="17"/>
      <c r="BP2093" s="17"/>
      <c r="BR2093" s="17"/>
      <c r="BS2093" s="17"/>
      <c r="BT2093" s="17"/>
      <c r="BU2093" s="17"/>
      <c r="BV2093" s="17"/>
      <c r="BX2093" s="17">
        <v>2090</v>
      </c>
      <c r="BY2093" s="17" t="s">
        <v>70</v>
      </c>
      <c r="BZ2093" s="17" t="s">
        <v>73</v>
      </c>
      <c r="CA2093" s="17" t="s">
        <v>47</v>
      </c>
      <c r="CB2093" s="17" t="s">
        <v>81</v>
      </c>
      <c r="CC2093" s="17">
        <v>1</v>
      </c>
    </row>
    <row r="2094" spans="65:81" x14ac:dyDescent="0.25">
      <c r="BM2094" s="17"/>
      <c r="BN2094" s="17"/>
      <c r="BO2094" s="17"/>
      <c r="BP2094" s="17"/>
      <c r="BR2094" s="17"/>
      <c r="BS2094" s="17"/>
      <c r="BT2094" s="17"/>
      <c r="BU2094" s="17"/>
      <c r="BV2094" s="17"/>
      <c r="BX2094" s="17">
        <v>2091</v>
      </c>
      <c r="BY2094" s="17" t="s">
        <v>70</v>
      </c>
      <c r="BZ2094" s="17" t="s">
        <v>73</v>
      </c>
      <c r="CA2094" s="17" t="s">
        <v>47</v>
      </c>
      <c r="CB2094" s="17" t="s">
        <v>63</v>
      </c>
      <c r="CC2094" s="17">
        <v>7</v>
      </c>
    </row>
    <row r="2095" spans="65:81" x14ac:dyDescent="0.25">
      <c r="BM2095" s="17"/>
      <c r="BN2095" s="17"/>
      <c r="BO2095" s="17"/>
      <c r="BP2095" s="17"/>
      <c r="BR2095" s="17"/>
      <c r="BS2095" s="17"/>
      <c r="BT2095" s="17"/>
      <c r="BU2095" s="17"/>
      <c r="BV2095" s="17"/>
      <c r="BX2095" s="17">
        <v>2092</v>
      </c>
      <c r="BY2095" s="17" t="s">
        <v>72</v>
      </c>
      <c r="BZ2095" s="17" t="s">
        <v>67</v>
      </c>
      <c r="CA2095" s="17" t="s">
        <v>78</v>
      </c>
      <c r="CB2095" s="17" t="s">
        <v>49</v>
      </c>
      <c r="CC2095" s="17">
        <v>2</v>
      </c>
    </row>
    <row r="2096" spans="65:81" x14ac:dyDescent="0.25">
      <c r="BM2096" s="17"/>
      <c r="BN2096" s="17"/>
      <c r="BO2096" s="17"/>
      <c r="BP2096" s="17"/>
      <c r="BR2096" s="17"/>
      <c r="BS2096" s="17"/>
      <c r="BT2096" s="17"/>
      <c r="BU2096" s="17"/>
      <c r="BV2096" s="17"/>
      <c r="BX2096" s="17">
        <v>2093</v>
      </c>
      <c r="BY2096" s="17" t="s">
        <v>75</v>
      </c>
      <c r="BZ2096" s="17" t="s">
        <v>61</v>
      </c>
      <c r="CA2096" s="17" t="s">
        <v>48</v>
      </c>
      <c r="CB2096" s="17" t="s">
        <v>65</v>
      </c>
      <c r="CC2096" s="17">
        <v>1</v>
      </c>
    </row>
    <row r="2097" spans="65:81" x14ac:dyDescent="0.25">
      <c r="BM2097" s="17"/>
      <c r="BN2097" s="17"/>
      <c r="BO2097" s="17"/>
      <c r="BP2097" s="17"/>
      <c r="BR2097" s="17"/>
      <c r="BS2097" s="17"/>
      <c r="BT2097" s="17"/>
      <c r="BU2097" s="17"/>
      <c r="BV2097" s="17"/>
      <c r="BX2097" s="17">
        <v>2094</v>
      </c>
      <c r="BY2097" s="17" t="s">
        <v>60</v>
      </c>
      <c r="BZ2097" s="17" t="s">
        <v>67</v>
      </c>
      <c r="CA2097" s="17" t="s">
        <v>92</v>
      </c>
      <c r="CB2097" s="17" t="s">
        <v>46</v>
      </c>
      <c r="CC2097" s="17">
        <v>1</v>
      </c>
    </row>
    <row r="2098" spans="65:81" x14ac:dyDescent="0.25">
      <c r="BM2098" s="17"/>
      <c r="BN2098" s="17"/>
      <c r="BO2098" s="17"/>
      <c r="BP2098" s="17"/>
      <c r="BR2098" s="17"/>
      <c r="BS2098" s="17"/>
      <c r="BT2098" s="17"/>
      <c r="BU2098" s="17"/>
      <c r="BV2098" s="17"/>
      <c r="BX2098" s="17">
        <v>2095</v>
      </c>
      <c r="BY2098" s="17" t="s">
        <v>71</v>
      </c>
      <c r="BZ2098" s="17" t="s">
        <v>67</v>
      </c>
      <c r="CA2098" s="17" t="s">
        <v>49</v>
      </c>
      <c r="CB2098" s="17" t="s">
        <v>89</v>
      </c>
      <c r="CC2098" s="17">
        <v>1</v>
      </c>
    </row>
    <row r="2099" spans="65:81" x14ac:dyDescent="0.25">
      <c r="BM2099" s="17"/>
      <c r="BN2099" s="17"/>
      <c r="BO2099" s="17"/>
      <c r="BP2099" s="17"/>
      <c r="BR2099" s="17"/>
      <c r="BS2099" s="17"/>
      <c r="BT2099" s="17"/>
      <c r="BU2099" s="17"/>
      <c r="BV2099" s="17"/>
      <c r="BX2099" s="17">
        <v>2096</v>
      </c>
      <c r="BY2099" s="17" t="s">
        <v>45</v>
      </c>
      <c r="BZ2099" s="17" t="s">
        <v>54</v>
      </c>
      <c r="CA2099" s="17" t="s">
        <v>49</v>
      </c>
      <c r="CB2099" s="17" t="s">
        <v>92</v>
      </c>
      <c r="CC2099" s="17">
        <v>3</v>
      </c>
    </row>
    <row r="2100" spans="65:81" x14ac:dyDescent="0.25">
      <c r="BM2100" s="17"/>
      <c r="BN2100" s="17"/>
      <c r="BO2100" s="17"/>
      <c r="BP2100" s="17"/>
      <c r="BR2100" s="17"/>
      <c r="BS2100" s="17"/>
      <c r="BT2100" s="17"/>
      <c r="BU2100" s="17"/>
      <c r="BV2100" s="17"/>
      <c r="BX2100" s="17">
        <v>2097</v>
      </c>
      <c r="BY2100" s="17" t="s">
        <v>75</v>
      </c>
      <c r="BZ2100" s="17" t="s">
        <v>62</v>
      </c>
      <c r="CA2100" s="17" t="s">
        <v>65</v>
      </c>
      <c r="CB2100" s="17" t="s">
        <v>53</v>
      </c>
      <c r="CC2100" s="17">
        <v>1</v>
      </c>
    </row>
    <row r="2101" spans="65:81" x14ac:dyDescent="0.25">
      <c r="BM2101" s="17"/>
      <c r="BN2101" s="17"/>
      <c r="BO2101" s="17"/>
      <c r="BP2101" s="17"/>
      <c r="BR2101" s="17"/>
      <c r="BS2101" s="17"/>
      <c r="BT2101" s="17"/>
      <c r="BU2101" s="17"/>
      <c r="BV2101" s="17"/>
      <c r="BX2101" s="17">
        <v>2098</v>
      </c>
      <c r="BY2101" s="17" t="s">
        <v>81</v>
      </c>
      <c r="BZ2101" s="17" t="s">
        <v>79</v>
      </c>
      <c r="CA2101" s="17" t="s">
        <v>84</v>
      </c>
      <c r="CB2101" s="17" t="s">
        <v>50</v>
      </c>
      <c r="CC2101" s="17">
        <v>1</v>
      </c>
    </row>
    <row r="2102" spans="65:81" x14ac:dyDescent="0.25">
      <c r="BM2102" s="17"/>
      <c r="BN2102" s="17"/>
      <c r="BO2102" s="17"/>
      <c r="BP2102" s="17"/>
      <c r="BR2102" s="17"/>
      <c r="BS2102" s="17"/>
      <c r="BT2102" s="17"/>
      <c r="BU2102" s="17"/>
      <c r="BV2102" s="17"/>
      <c r="BX2102" s="17">
        <v>2099</v>
      </c>
      <c r="BY2102" s="17" t="s">
        <v>70</v>
      </c>
      <c r="BZ2102" s="17" t="s">
        <v>75</v>
      </c>
      <c r="CA2102" s="17" t="s">
        <v>59</v>
      </c>
      <c r="CB2102" s="17" t="s">
        <v>47</v>
      </c>
      <c r="CC2102" s="17">
        <v>1</v>
      </c>
    </row>
    <row r="2103" spans="65:81" x14ac:dyDescent="0.25">
      <c r="BM2103" s="17"/>
      <c r="BN2103" s="17"/>
      <c r="BO2103" s="17"/>
      <c r="BP2103" s="17"/>
      <c r="BR2103" s="17"/>
      <c r="BS2103" s="17"/>
      <c r="BT2103" s="17"/>
      <c r="BU2103" s="17"/>
      <c r="BV2103" s="17"/>
      <c r="BX2103" s="17">
        <v>2100</v>
      </c>
      <c r="BY2103" s="17" t="s">
        <v>42</v>
      </c>
      <c r="BZ2103" s="17" t="s">
        <v>60</v>
      </c>
      <c r="CA2103" s="17" t="s">
        <v>47</v>
      </c>
      <c r="CB2103" s="17" t="s">
        <v>45</v>
      </c>
      <c r="CC2103" s="17">
        <v>2</v>
      </c>
    </row>
    <row r="2104" spans="65:81" x14ac:dyDescent="0.25">
      <c r="BM2104" s="17"/>
      <c r="BN2104" s="17"/>
      <c r="BO2104" s="17"/>
      <c r="BP2104" s="17"/>
      <c r="BR2104" s="17"/>
      <c r="BS2104" s="17"/>
      <c r="BT2104" s="17"/>
      <c r="BU2104" s="17"/>
      <c r="BV2104" s="17"/>
      <c r="BX2104" s="17">
        <v>2101</v>
      </c>
      <c r="BY2104" s="17" t="s">
        <v>60</v>
      </c>
      <c r="BZ2104" s="17" t="s">
        <v>71</v>
      </c>
      <c r="CA2104" s="17" t="s">
        <v>63</v>
      </c>
      <c r="CB2104" s="17" t="s">
        <v>65</v>
      </c>
      <c r="CC2104" s="17">
        <v>1</v>
      </c>
    </row>
    <row r="2105" spans="65:81" x14ac:dyDescent="0.25">
      <c r="BM2105" s="17"/>
      <c r="BN2105" s="17"/>
      <c r="BO2105" s="17"/>
      <c r="BP2105" s="17"/>
      <c r="BR2105" s="17"/>
      <c r="BS2105" s="17"/>
      <c r="BT2105" s="17"/>
      <c r="BU2105" s="17"/>
      <c r="BV2105" s="17"/>
      <c r="BX2105" s="17">
        <v>2102</v>
      </c>
      <c r="BY2105" s="17" t="s">
        <v>47</v>
      </c>
      <c r="BZ2105" s="17" t="s">
        <v>61</v>
      </c>
      <c r="CA2105" s="17" t="s">
        <v>78</v>
      </c>
      <c r="CB2105" s="17" t="s">
        <v>63</v>
      </c>
      <c r="CC2105" s="17">
        <v>1</v>
      </c>
    </row>
    <row r="2106" spans="65:81" x14ac:dyDescent="0.25">
      <c r="BM2106" s="17"/>
      <c r="BN2106" s="17"/>
      <c r="BO2106" s="17"/>
      <c r="BP2106" s="17"/>
      <c r="BR2106" s="17"/>
      <c r="BS2106" s="17"/>
      <c r="BT2106" s="17"/>
      <c r="BU2106" s="17"/>
      <c r="BV2106" s="17"/>
      <c r="BX2106" s="17">
        <v>2103</v>
      </c>
      <c r="BY2106" s="17" t="s">
        <v>45</v>
      </c>
      <c r="BZ2106" s="17" t="s">
        <v>54</v>
      </c>
      <c r="CA2106" s="17" t="s">
        <v>48</v>
      </c>
      <c r="CB2106" s="17" t="s">
        <v>81</v>
      </c>
      <c r="CC2106" s="17">
        <v>2</v>
      </c>
    </row>
    <row r="2107" spans="65:81" x14ac:dyDescent="0.25">
      <c r="BM2107" s="17"/>
      <c r="BN2107" s="17"/>
      <c r="BO2107" s="17"/>
      <c r="BP2107" s="17"/>
      <c r="BR2107" s="17"/>
      <c r="BS2107" s="17"/>
      <c r="BT2107" s="17"/>
      <c r="BU2107" s="17"/>
      <c r="BV2107" s="17"/>
      <c r="BX2107" s="17">
        <v>2104</v>
      </c>
      <c r="BY2107" s="17" t="s">
        <v>75</v>
      </c>
      <c r="BZ2107" s="17" t="s">
        <v>48</v>
      </c>
      <c r="CA2107" s="17" t="s">
        <v>63</v>
      </c>
      <c r="CB2107" s="17" t="s">
        <v>53</v>
      </c>
      <c r="CC2107" s="17">
        <v>1</v>
      </c>
    </row>
    <row r="2108" spans="65:81" x14ac:dyDescent="0.25">
      <c r="BM2108" s="17"/>
      <c r="BN2108" s="17"/>
      <c r="BO2108" s="17"/>
      <c r="BP2108" s="17"/>
      <c r="BR2108" s="17"/>
      <c r="BS2108" s="17"/>
      <c r="BT2108" s="17"/>
      <c r="BU2108" s="17"/>
      <c r="BV2108" s="17"/>
      <c r="BX2108" s="17">
        <v>2105</v>
      </c>
      <c r="BY2108" s="17" t="s">
        <v>73</v>
      </c>
      <c r="BZ2108" s="17" t="s">
        <v>47</v>
      </c>
      <c r="CA2108" s="17" t="s">
        <v>63</v>
      </c>
      <c r="CB2108" s="17" t="s">
        <v>44</v>
      </c>
      <c r="CC2108" s="17">
        <v>1</v>
      </c>
    </row>
    <row r="2109" spans="65:81" x14ac:dyDescent="0.25">
      <c r="BM2109" s="17"/>
      <c r="BN2109" s="17"/>
      <c r="BO2109" s="17"/>
      <c r="BP2109" s="17"/>
      <c r="BR2109" s="17"/>
      <c r="BS2109" s="17"/>
      <c r="BT2109" s="17"/>
      <c r="BU2109" s="17"/>
      <c r="BV2109" s="17"/>
      <c r="BX2109" s="17">
        <v>2106</v>
      </c>
      <c r="BY2109" s="17" t="s">
        <v>47</v>
      </c>
      <c r="BZ2109" s="17" t="s">
        <v>52</v>
      </c>
      <c r="CA2109" s="17" t="s">
        <v>81</v>
      </c>
      <c r="CB2109" s="17" t="s">
        <v>53</v>
      </c>
      <c r="CC2109" s="17">
        <v>1</v>
      </c>
    </row>
    <row r="2110" spans="65:81" x14ac:dyDescent="0.25">
      <c r="BM2110" s="17"/>
      <c r="BN2110" s="17"/>
      <c r="BO2110" s="17"/>
      <c r="BP2110" s="17"/>
      <c r="BR2110" s="17"/>
      <c r="BS2110" s="17"/>
      <c r="BT2110" s="17"/>
      <c r="BU2110" s="17"/>
      <c r="BV2110" s="17"/>
      <c r="BX2110" s="17">
        <v>2107</v>
      </c>
      <c r="BY2110" s="17" t="s">
        <v>71</v>
      </c>
      <c r="BZ2110" s="17" t="s">
        <v>67</v>
      </c>
      <c r="CA2110" s="17" t="s">
        <v>62</v>
      </c>
      <c r="CB2110" s="17" t="s">
        <v>46</v>
      </c>
      <c r="CC2110" s="17">
        <v>1</v>
      </c>
    </row>
    <row r="2111" spans="65:81" x14ac:dyDescent="0.25">
      <c r="BM2111" s="17"/>
      <c r="BN2111" s="17"/>
      <c r="BO2111" s="17"/>
      <c r="BP2111" s="17"/>
      <c r="BR2111" s="17"/>
      <c r="BS2111" s="17"/>
      <c r="BT2111" s="17"/>
      <c r="BU2111" s="17"/>
      <c r="BV2111" s="17"/>
      <c r="BX2111" s="17">
        <v>2108</v>
      </c>
      <c r="BY2111" s="17" t="s">
        <v>52</v>
      </c>
      <c r="BZ2111" s="17" t="s">
        <v>81</v>
      </c>
      <c r="CA2111" s="17" t="s">
        <v>79</v>
      </c>
      <c r="CB2111" s="17" t="s">
        <v>44</v>
      </c>
      <c r="CC2111" s="17">
        <v>1</v>
      </c>
    </row>
    <row r="2112" spans="65:81" x14ac:dyDescent="0.25">
      <c r="BM2112" s="17"/>
      <c r="BN2112" s="17"/>
      <c r="BO2112" s="17"/>
      <c r="BP2112" s="17"/>
      <c r="BR2112" s="17"/>
      <c r="BS2112" s="17"/>
      <c r="BT2112" s="17"/>
      <c r="BU2112" s="17"/>
      <c r="BV2112" s="17"/>
      <c r="BX2112" s="17">
        <v>2109</v>
      </c>
      <c r="BY2112" s="17" t="s">
        <v>47</v>
      </c>
      <c r="BZ2112" s="17" t="s">
        <v>63</v>
      </c>
      <c r="CA2112" s="17" t="s">
        <v>79</v>
      </c>
      <c r="CB2112" s="17" t="s">
        <v>76</v>
      </c>
      <c r="CC2112" s="17">
        <v>1</v>
      </c>
    </row>
    <row r="2113" spans="65:81" x14ac:dyDescent="0.25">
      <c r="BM2113" s="17"/>
      <c r="BN2113" s="17"/>
      <c r="BO2113" s="17"/>
      <c r="BP2113" s="17"/>
      <c r="BR2113" s="17"/>
      <c r="BS2113" s="17"/>
      <c r="BT2113" s="17"/>
      <c r="BU2113" s="17"/>
      <c r="BV2113" s="17"/>
      <c r="BX2113" s="17">
        <v>2110</v>
      </c>
      <c r="BY2113" s="17" t="s">
        <v>48</v>
      </c>
      <c r="BZ2113" s="17" t="s">
        <v>46</v>
      </c>
      <c r="CA2113" s="17" t="s">
        <v>44</v>
      </c>
      <c r="CB2113" s="17" t="s">
        <v>89</v>
      </c>
      <c r="CC2113" s="17">
        <v>2</v>
      </c>
    </row>
    <row r="2114" spans="65:81" x14ac:dyDescent="0.25">
      <c r="BM2114" s="17"/>
      <c r="BN2114" s="17"/>
      <c r="BO2114" s="17"/>
      <c r="BP2114" s="17"/>
      <c r="BR2114" s="17"/>
      <c r="BS2114" s="17"/>
      <c r="BT2114" s="17"/>
      <c r="BU2114" s="17"/>
      <c r="BV2114" s="17"/>
      <c r="BX2114" s="17">
        <v>2111</v>
      </c>
      <c r="BY2114" s="17" t="s">
        <v>71</v>
      </c>
      <c r="BZ2114" s="17" t="s">
        <v>61</v>
      </c>
      <c r="CA2114" s="17" t="s">
        <v>43</v>
      </c>
      <c r="CB2114" s="17" t="s">
        <v>62</v>
      </c>
      <c r="CC2114" s="17">
        <v>1</v>
      </c>
    </row>
    <row r="2115" spans="65:81" x14ac:dyDescent="0.25">
      <c r="BM2115" s="17"/>
      <c r="BN2115" s="17"/>
      <c r="BO2115" s="17"/>
      <c r="BP2115" s="17"/>
      <c r="BR2115" s="17"/>
      <c r="BS2115" s="17"/>
      <c r="BT2115" s="17"/>
      <c r="BU2115" s="17"/>
      <c r="BV2115" s="17"/>
      <c r="BX2115" s="17">
        <v>2112</v>
      </c>
      <c r="BY2115" s="17" t="s">
        <v>72</v>
      </c>
      <c r="BZ2115" s="17" t="s">
        <v>61</v>
      </c>
      <c r="CA2115" s="17" t="s">
        <v>78</v>
      </c>
      <c r="CB2115" s="17" t="s">
        <v>48</v>
      </c>
      <c r="CC2115" s="17">
        <v>1</v>
      </c>
    </row>
    <row r="2116" spans="65:81" x14ac:dyDescent="0.25">
      <c r="BM2116" s="17"/>
      <c r="BN2116" s="17"/>
      <c r="BO2116" s="17"/>
      <c r="BP2116" s="17"/>
      <c r="BR2116" s="17"/>
      <c r="BS2116" s="17"/>
      <c r="BT2116" s="17"/>
      <c r="BU2116" s="17"/>
      <c r="BV2116" s="17"/>
      <c r="BX2116" s="17">
        <v>2113</v>
      </c>
      <c r="BY2116" s="17" t="s">
        <v>48</v>
      </c>
      <c r="BZ2116" s="17" t="s">
        <v>81</v>
      </c>
      <c r="CA2116" s="17" t="s">
        <v>49</v>
      </c>
      <c r="CB2116" s="17" t="s">
        <v>92</v>
      </c>
      <c r="CC2116" s="17">
        <v>15</v>
      </c>
    </row>
    <row r="2117" spans="65:81" x14ac:dyDescent="0.25">
      <c r="BM2117" s="17"/>
      <c r="BN2117" s="17"/>
      <c r="BO2117" s="17"/>
      <c r="BP2117" s="17"/>
      <c r="BR2117" s="17"/>
      <c r="BS2117" s="17"/>
      <c r="BT2117" s="17"/>
      <c r="BU2117" s="17"/>
      <c r="BV2117" s="17"/>
      <c r="BX2117" s="17">
        <v>2114</v>
      </c>
      <c r="BY2117" s="17" t="s">
        <v>54</v>
      </c>
      <c r="BZ2117" s="17" t="s">
        <v>43</v>
      </c>
      <c r="CA2117" s="17" t="s">
        <v>79</v>
      </c>
      <c r="CB2117" s="17" t="s">
        <v>84</v>
      </c>
      <c r="CC2117" s="17">
        <v>1</v>
      </c>
    </row>
    <row r="2118" spans="65:81" x14ac:dyDescent="0.25">
      <c r="BM2118" s="17"/>
      <c r="BN2118" s="17"/>
      <c r="BO2118" s="17"/>
      <c r="BP2118" s="17"/>
      <c r="BR2118" s="17"/>
      <c r="BS2118" s="17"/>
      <c r="BT2118" s="17"/>
      <c r="BU2118" s="17"/>
      <c r="BV2118" s="17"/>
      <c r="BX2118" s="17">
        <v>2115</v>
      </c>
      <c r="BY2118" s="17" t="s">
        <v>67</v>
      </c>
      <c r="BZ2118" s="17" t="s">
        <v>48</v>
      </c>
      <c r="CA2118" s="17" t="s">
        <v>92</v>
      </c>
      <c r="CB2118" s="17" t="s">
        <v>84</v>
      </c>
      <c r="CC2118" s="17">
        <v>1</v>
      </c>
    </row>
    <row r="2119" spans="65:81" x14ac:dyDescent="0.25">
      <c r="BM2119" s="17"/>
      <c r="BN2119" s="17"/>
      <c r="BO2119" s="17"/>
      <c r="BP2119" s="17"/>
      <c r="BR2119" s="17"/>
      <c r="BS2119" s="17"/>
      <c r="BT2119" s="17"/>
      <c r="BU2119" s="17"/>
      <c r="BV2119" s="17"/>
      <c r="BX2119" s="17">
        <v>2116</v>
      </c>
      <c r="BY2119" s="17" t="s">
        <v>60</v>
      </c>
      <c r="BZ2119" s="17" t="s">
        <v>72</v>
      </c>
      <c r="CA2119" s="17" t="s">
        <v>76</v>
      </c>
      <c r="CB2119" s="17" t="s">
        <v>50</v>
      </c>
      <c r="CC2119" s="17">
        <v>3</v>
      </c>
    </row>
    <row r="2120" spans="65:81" x14ac:dyDescent="0.25">
      <c r="BM2120" s="17"/>
      <c r="BN2120" s="17"/>
      <c r="BO2120" s="17"/>
      <c r="BP2120" s="17"/>
      <c r="BR2120" s="17"/>
      <c r="BS2120" s="17"/>
      <c r="BT2120" s="17"/>
      <c r="BU2120" s="17"/>
      <c r="BV2120" s="17"/>
      <c r="BX2120" s="17">
        <v>2117</v>
      </c>
      <c r="BY2120" s="17" t="s">
        <v>45</v>
      </c>
      <c r="BZ2120" s="17" t="s">
        <v>48</v>
      </c>
      <c r="CA2120" s="17" t="s">
        <v>81</v>
      </c>
      <c r="CB2120" s="17" t="s">
        <v>92</v>
      </c>
      <c r="CC2120" s="17">
        <v>4</v>
      </c>
    </row>
    <row r="2121" spans="65:81" x14ac:dyDescent="0.25">
      <c r="BM2121" s="17"/>
      <c r="BN2121" s="17"/>
      <c r="BO2121" s="17"/>
      <c r="BP2121" s="17"/>
      <c r="BR2121" s="17"/>
      <c r="BS2121" s="17"/>
      <c r="BT2121" s="17"/>
      <c r="BU2121" s="17"/>
      <c r="BV2121" s="17"/>
      <c r="BX2121" s="17">
        <v>2118</v>
      </c>
      <c r="BY2121" s="17" t="s">
        <v>73</v>
      </c>
      <c r="BZ2121" s="17" t="s">
        <v>72</v>
      </c>
      <c r="CA2121" s="17" t="s">
        <v>47</v>
      </c>
      <c r="CB2121" s="17" t="s">
        <v>49</v>
      </c>
      <c r="CC2121" s="17">
        <v>1</v>
      </c>
    </row>
    <row r="2122" spans="65:81" x14ac:dyDescent="0.25">
      <c r="BM2122" s="17"/>
      <c r="BN2122" s="17"/>
      <c r="BO2122" s="17"/>
      <c r="BP2122" s="17"/>
      <c r="BR2122" s="17"/>
      <c r="BS2122" s="17"/>
      <c r="BT2122" s="17"/>
      <c r="BU2122" s="17"/>
      <c r="BV2122" s="17"/>
      <c r="BX2122" s="17">
        <v>2119</v>
      </c>
      <c r="BY2122" s="17" t="s">
        <v>72</v>
      </c>
      <c r="BZ2122" s="17" t="s">
        <v>54</v>
      </c>
      <c r="CA2122" s="17" t="s">
        <v>67</v>
      </c>
      <c r="CB2122" s="17" t="s">
        <v>49</v>
      </c>
      <c r="CC2122" s="17">
        <v>1</v>
      </c>
    </row>
    <row r="2123" spans="65:81" x14ac:dyDescent="0.25">
      <c r="BM2123" s="17"/>
      <c r="BN2123" s="17"/>
      <c r="BO2123" s="17"/>
      <c r="BP2123" s="17"/>
      <c r="BR2123" s="17"/>
      <c r="BS2123" s="17"/>
      <c r="BT2123" s="17"/>
      <c r="BU2123" s="17"/>
      <c r="BV2123" s="17"/>
      <c r="BX2123" s="17">
        <v>2120</v>
      </c>
      <c r="BY2123" s="17" t="s">
        <v>58</v>
      </c>
      <c r="BZ2123" s="17" t="s">
        <v>72</v>
      </c>
      <c r="CA2123" s="17" t="s">
        <v>64</v>
      </c>
      <c r="CB2123" s="17" t="s">
        <v>79</v>
      </c>
      <c r="CC2123" s="17">
        <v>1</v>
      </c>
    </row>
    <row r="2124" spans="65:81" x14ac:dyDescent="0.25">
      <c r="BM2124" s="17"/>
      <c r="BN2124" s="17"/>
      <c r="BO2124" s="17"/>
      <c r="BP2124" s="17"/>
      <c r="BR2124" s="17"/>
      <c r="BS2124" s="17"/>
      <c r="BT2124" s="17"/>
      <c r="BU2124" s="17"/>
      <c r="BV2124" s="17"/>
      <c r="BX2124" s="17">
        <v>2121</v>
      </c>
      <c r="BY2124" s="17" t="s">
        <v>41</v>
      </c>
      <c r="BZ2124" s="17" t="s">
        <v>47</v>
      </c>
      <c r="CA2124" s="17" t="s">
        <v>84</v>
      </c>
      <c r="CB2124" s="17" t="s">
        <v>89</v>
      </c>
      <c r="CC2124" s="17">
        <v>1</v>
      </c>
    </row>
    <row r="2125" spans="65:81" x14ac:dyDescent="0.25">
      <c r="BM2125" s="17"/>
      <c r="BN2125" s="17"/>
      <c r="BO2125" s="17"/>
      <c r="BP2125" s="17"/>
      <c r="BR2125" s="17"/>
      <c r="BS2125" s="17"/>
      <c r="BT2125" s="17"/>
      <c r="BU2125" s="17"/>
      <c r="BV2125" s="17"/>
      <c r="BX2125" s="17">
        <v>2122</v>
      </c>
      <c r="BY2125" s="17" t="s">
        <v>61</v>
      </c>
      <c r="BZ2125" s="17" t="s">
        <v>63</v>
      </c>
      <c r="CA2125" s="17" t="s">
        <v>62</v>
      </c>
      <c r="CB2125" s="17" t="s">
        <v>50</v>
      </c>
      <c r="CC2125" s="17">
        <v>1</v>
      </c>
    </row>
    <row r="2126" spans="65:81" x14ac:dyDescent="0.25">
      <c r="BM2126" s="17"/>
      <c r="BN2126" s="17"/>
      <c r="BO2126" s="17"/>
      <c r="BP2126" s="17"/>
      <c r="BR2126" s="17"/>
      <c r="BS2126" s="17"/>
      <c r="BT2126" s="17"/>
      <c r="BU2126" s="17"/>
      <c r="BV2126" s="17"/>
      <c r="BX2126" s="17">
        <v>2123</v>
      </c>
      <c r="BY2126" s="17" t="s">
        <v>41</v>
      </c>
      <c r="BZ2126" s="17" t="s">
        <v>59</v>
      </c>
      <c r="CA2126" s="17" t="s">
        <v>92</v>
      </c>
      <c r="CB2126" s="17" t="s">
        <v>76</v>
      </c>
      <c r="CC2126" s="17">
        <v>1</v>
      </c>
    </row>
    <row r="2127" spans="65:81" x14ac:dyDescent="0.25">
      <c r="BM2127" s="17"/>
      <c r="BN2127" s="17"/>
      <c r="BO2127" s="17"/>
      <c r="BP2127" s="17"/>
      <c r="BR2127" s="17"/>
      <c r="BS2127" s="17"/>
      <c r="BT2127" s="17"/>
      <c r="BU2127" s="17"/>
      <c r="BV2127" s="17"/>
      <c r="BX2127" s="17">
        <v>2124</v>
      </c>
      <c r="BY2127" s="17" t="s">
        <v>45</v>
      </c>
      <c r="BZ2127" s="17" t="s">
        <v>48</v>
      </c>
      <c r="CA2127" s="17" t="s">
        <v>81</v>
      </c>
      <c r="CB2127" s="17" t="s">
        <v>49</v>
      </c>
      <c r="CC2127" s="17">
        <v>3</v>
      </c>
    </row>
    <row r="2128" spans="65:81" x14ac:dyDescent="0.25">
      <c r="BM2128" s="17"/>
      <c r="BN2128" s="17"/>
      <c r="BO2128" s="17"/>
      <c r="BP2128" s="17"/>
      <c r="BR2128" s="17"/>
      <c r="BS2128" s="17"/>
      <c r="BT2128" s="17"/>
      <c r="BU2128" s="17"/>
      <c r="BV2128" s="17"/>
      <c r="BX2128" s="17">
        <v>2125</v>
      </c>
      <c r="BY2128" s="17" t="s">
        <v>47</v>
      </c>
      <c r="BZ2128" s="17" t="s">
        <v>81</v>
      </c>
      <c r="CA2128" s="17" t="s">
        <v>79</v>
      </c>
      <c r="CB2128" s="17" t="s">
        <v>44</v>
      </c>
      <c r="CC2128" s="17">
        <v>1</v>
      </c>
    </row>
    <row r="2129" spans="65:81" x14ac:dyDescent="0.25">
      <c r="BM2129" s="17"/>
      <c r="BN2129" s="17"/>
      <c r="BO2129" s="17"/>
      <c r="BP2129" s="17"/>
      <c r="BR2129" s="17"/>
      <c r="BS2129" s="17"/>
      <c r="BT2129" s="17"/>
      <c r="BU2129" s="17"/>
      <c r="BV2129" s="17"/>
      <c r="BX2129" s="17">
        <v>2126</v>
      </c>
      <c r="BY2129" s="17" t="s">
        <v>73</v>
      </c>
      <c r="BZ2129" s="17" t="s">
        <v>60</v>
      </c>
      <c r="CA2129" s="17" t="s">
        <v>45</v>
      </c>
      <c r="CB2129" s="17" t="s">
        <v>63</v>
      </c>
      <c r="CC2129" s="17">
        <v>3</v>
      </c>
    </row>
    <row r="2130" spans="65:81" x14ac:dyDescent="0.25">
      <c r="BM2130" s="17"/>
      <c r="BN2130" s="17"/>
      <c r="BO2130" s="17"/>
      <c r="BP2130" s="17"/>
      <c r="BR2130" s="17"/>
      <c r="BS2130" s="17"/>
      <c r="BT2130" s="17"/>
      <c r="BU2130" s="17"/>
      <c r="BV2130" s="17"/>
      <c r="BX2130" s="17">
        <v>2127</v>
      </c>
      <c r="BY2130" s="17" t="s">
        <v>70</v>
      </c>
      <c r="BZ2130" s="17" t="s">
        <v>71</v>
      </c>
      <c r="CA2130" s="17" t="s">
        <v>63</v>
      </c>
      <c r="CB2130" s="17" t="s">
        <v>49</v>
      </c>
      <c r="CC2130" s="17">
        <v>1</v>
      </c>
    </row>
    <row r="2131" spans="65:81" x14ac:dyDescent="0.25">
      <c r="BM2131" s="17"/>
      <c r="BN2131" s="17"/>
      <c r="BO2131" s="17"/>
      <c r="BP2131" s="17"/>
      <c r="BR2131" s="17"/>
      <c r="BS2131" s="17"/>
      <c r="BT2131" s="17"/>
      <c r="BU2131" s="17"/>
      <c r="BV2131" s="17"/>
      <c r="BX2131" s="17">
        <v>2128</v>
      </c>
      <c r="BY2131" s="17" t="s">
        <v>43</v>
      </c>
      <c r="BZ2131" s="17" t="s">
        <v>65</v>
      </c>
      <c r="CA2131" s="17" t="s">
        <v>44</v>
      </c>
      <c r="CB2131" s="17" t="s">
        <v>53</v>
      </c>
      <c r="CC2131" s="17">
        <v>2</v>
      </c>
    </row>
    <row r="2132" spans="65:81" x14ac:dyDescent="0.25">
      <c r="BM2132" s="17"/>
      <c r="BN2132" s="17"/>
      <c r="BO2132" s="17"/>
      <c r="BP2132" s="17"/>
      <c r="BR2132" s="17"/>
      <c r="BS2132" s="17"/>
      <c r="BT2132" s="17"/>
      <c r="BU2132" s="17"/>
      <c r="BV2132" s="17"/>
      <c r="BX2132" s="17">
        <v>2129</v>
      </c>
      <c r="BY2132" s="17" t="s">
        <v>73</v>
      </c>
      <c r="BZ2132" s="17" t="s">
        <v>71</v>
      </c>
      <c r="CA2132" s="17" t="s">
        <v>45</v>
      </c>
      <c r="CB2132" s="17" t="s">
        <v>50</v>
      </c>
      <c r="CC2132" s="17">
        <v>1</v>
      </c>
    </row>
    <row r="2133" spans="65:81" x14ac:dyDescent="0.25">
      <c r="BM2133" s="17"/>
      <c r="BN2133" s="17"/>
      <c r="BO2133" s="17"/>
      <c r="BP2133" s="17"/>
      <c r="BR2133" s="17"/>
      <c r="BS2133" s="17"/>
      <c r="BT2133" s="17"/>
      <c r="BU2133" s="17"/>
      <c r="BV2133" s="17"/>
      <c r="BX2133" s="17">
        <v>2130</v>
      </c>
      <c r="BY2133" s="17" t="s">
        <v>73</v>
      </c>
      <c r="BZ2133" s="17" t="s">
        <v>60</v>
      </c>
      <c r="CA2133" s="17" t="s">
        <v>45</v>
      </c>
      <c r="CB2133" s="17" t="s">
        <v>48</v>
      </c>
      <c r="CC2133" s="17">
        <v>1</v>
      </c>
    </row>
    <row r="2134" spans="65:81" x14ac:dyDescent="0.25">
      <c r="BM2134" s="17"/>
      <c r="BN2134" s="17"/>
      <c r="BO2134" s="17"/>
      <c r="BP2134" s="17"/>
      <c r="BR2134" s="17"/>
      <c r="BS2134" s="17"/>
      <c r="BT2134" s="17"/>
      <c r="BU2134" s="17"/>
      <c r="BV2134" s="17"/>
      <c r="BX2134" s="17">
        <v>2131</v>
      </c>
      <c r="BY2134" s="17" t="s">
        <v>73</v>
      </c>
      <c r="BZ2134" s="17" t="s">
        <v>60</v>
      </c>
      <c r="CA2134" s="17" t="s">
        <v>43</v>
      </c>
      <c r="CB2134" s="17" t="s">
        <v>92</v>
      </c>
      <c r="CC2134" s="17">
        <v>1</v>
      </c>
    </row>
    <row r="2135" spans="65:81" x14ac:dyDescent="0.25">
      <c r="BM2135" s="17"/>
      <c r="BN2135" s="17"/>
      <c r="BO2135" s="17"/>
      <c r="BP2135" s="17"/>
      <c r="BR2135" s="17"/>
      <c r="BS2135" s="17"/>
      <c r="BT2135" s="17"/>
      <c r="BU2135" s="17"/>
      <c r="BV2135" s="17"/>
      <c r="BX2135" s="17">
        <v>2132</v>
      </c>
      <c r="BY2135" s="17" t="s">
        <v>64</v>
      </c>
      <c r="BZ2135" s="17" t="s">
        <v>43</v>
      </c>
      <c r="CA2135" s="17" t="s">
        <v>81</v>
      </c>
      <c r="CB2135" s="17" t="s">
        <v>79</v>
      </c>
      <c r="CC2135" s="17">
        <v>1</v>
      </c>
    </row>
    <row r="2136" spans="65:81" x14ac:dyDescent="0.25">
      <c r="BM2136" s="17"/>
      <c r="BN2136" s="17"/>
      <c r="BO2136" s="17"/>
      <c r="BP2136" s="17"/>
      <c r="BR2136" s="17"/>
      <c r="BS2136" s="17"/>
      <c r="BT2136" s="17"/>
      <c r="BU2136" s="17"/>
      <c r="BV2136" s="17"/>
      <c r="BX2136" s="17">
        <v>2133</v>
      </c>
      <c r="BY2136" s="17" t="s">
        <v>78</v>
      </c>
      <c r="BZ2136" s="17" t="s">
        <v>92</v>
      </c>
      <c r="CA2136" s="17" t="s">
        <v>46</v>
      </c>
      <c r="CB2136" s="17" t="s">
        <v>50</v>
      </c>
      <c r="CC2136" s="17">
        <v>1</v>
      </c>
    </row>
    <row r="2137" spans="65:81" x14ac:dyDescent="0.25">
      <c r="BM2137" s="17"/>
      <c r="BN2137" s="17"/>
      <c r="BO2137" s="17"/>
      <c r="BP2137" s="17"/>
      <c r="BR2137" s="17"/>
      <c r="BS2137" s="17"/>
      <c r="BT2137" s="17"/>
      <c r="BU2137" s="17"/>
      <c r="BV2137" s="17"/>
      <c r="BX2137" s="17">
        <v>2134</v>
      </c>
      <c r="BY2137" s="17" t="s">
        <v>78</v>
      </c>
      <c r="BZ2137" s="17" t="s">
        <v>79</v>
      </c>
      <c r="CA2137" s="17" t="s">
        <v>62</v>
      </c>
      <c r="CB2137" s="17" t="s">
        <v>50</v>
      </c>
      <c r="CC2137" s="17">
        <v>1</v>
      </c>
    </row>
    <row r="2138" spans="65:81" x14ac:dyDescent="0.25">
      <c r="BM2138" s="17"/>
      <c r="BN2138" s="17"/>
      <c r="BO2138" s="17"/>
      <c r="BP2138" s="17"/>
      <c r="BR2138" s="17"/>
      <c r="BS2138" s="17"/>
      <c r="BT2138" s="17"/>
      <c r="BU2138" s="17"/>
      <c r="BV2138" s="17"/>
      <c r="BX2138" s="17">
        <v>2135</v>
      </c>
      <c r="BY2138" s="17" t="s">
        <v>43</v>
      </c>
      <c r="BZ2138" s="17" t="s">
        <v>48</v>
      </c>
      <c r="CA2138" s="17" t="s">
        <v>92</v>
      </c>
      <c r="CB2138" s="17" t="s">
        <v>50</v>
      </c>
      <c r="CC2138" s="17">
        <v>1</v>
      </c>
    </row>
    <row r="2139" spans="65:81" x14ac:dyDescent="0.25">
      <c r="BM2139" s="17"/>
      <c r="BN2139" s="17"/>
      <c r="BO2139" s="17"/>
      <c r="BP2139" s="17"/>
      <c r="BR2139" s="17"/>
      <c r="BS2139" s="17"/>
      <c r="BT2139" s="17"/>
      <c r="BU2139" s="17"/>
      <c r="BV2139" s="17"/>
      <c r="BX2139" s="17">
        <v>2136</v>
      </c>
      <c r="BY2139" s="17" t="s">
        <v>73</v>
      </c>
      <c r="BZ2139" s="17" t="s">
        <v>72</v>
      </c>
      <c r="CA2139" s="17" t="s">
        <v>47</v>
      </c>
      <c r="CB2139" s="17" t="s">
        <v>44</v>
      </c>
      <c r="CC2139" s="17">
        <v>1</v>
      </c>
    </row>
    <row r="2140" spans="65:81" x14ac:dyDescent="0.25">
      <c r="BM2140" s="17"/>
      <c r="BN2140" s="17"/>
      <c r="BO2140" s="17"/>
      <c r="BP2140" s="17"/>
      <c r="BR2140" s="17"/>
      <c r="BS2140" s="17"/>
      <c r="BT2140" s="17"/>
      <c r="BU2140" s="17"/>
      <c r="BV2140" s="17"/>
      <c r="BX2140" s="17">
        <v>2137</v>
      </c>
      <c r="BY2140" s="17" t="s">
        <v>78</v>
      </c>
      <c r="BZ2140" s="17" t="s">
        <v>48</v>
      </c>
      <c r="CA2140" s="17" t="s">
        <v>92</v>
      </c>
      <c r="CB2140" s="17" t="s">
        <v>65</v>
      </c>
      <c r="CC2140" s="17">
        <v>1</v>
      </c>
    </row>
    <row r="2141" spans="65:81" x14ac:dyDescent="0.25">
      <c r="BM2141" s="17"/>
      <c r="BN2141" s="17"/>
      <c r="BO2141" s="17"/>
      <c r="BP2141" s="17"/>
      <c r="BR2141" s="17"/>
      <c r="BS2141" s="17"/>
      <c r="BT2141" s="17"/>
      <c r="BU2141" s="17"/>
      <c r="BV2141" s="17"/>
      <c r="BX2141" s="17">
        <v>2138</v>
      </c>
      <c r="BY2141" s="17" t="s">
        <v>71</v>
      </c>
      <c r="BZ2141" s="17" t="s">
        <v>67</v>
      </c>
      <c r="CA2141" s="17" t="s">
        <v>49</v>
      </c>
      <c r="CB2141" s="17" t="s">
        <v>62</v>
      </c>
      <c r="CC2141" s="17">
        <v>1</v>
      </c>
    </row>
    <row r="2142" spans="65:81" x14ac:dyDescent="0.25">
      <c r="BM2142" s="17"/>
      <c r="BN2142" s="17"/>
      <c r="BO2142" s="17"/>
      <c r="BP2142" s="17"/>
      <c r="BR2142" s="17"/>
      <c r="BS2142" s="17"/>
      <c r="BT2142" s="17"/>
      <c r="BU2142" s="17"/>
      <c r="BV2142" s="17"/>
      <c r="BX2142" s="17">
        <v>2139</v>
      </c>
      <c r="BY2142" s="17" t="s">
        <v>71</v>
      </c>
      <c r="BZ2142" s="17" t="s">
        <v>67</v>
      </c>
      <c r="CA2142" s="17" t="s">
        <v>49</v>
      </c>
      <c r="CB2142" s="17" t="s">
        <v>92</v>
      </c>
      <c r="CC2142" s="17">
        <v>1</v>
      </c>
    </row>
    <row r="2143" spans="65:81" x14ac:dyDescent="0.25">
      <c r="BM2143" s="17"/>
      <c r="BN2143" s="17"/>
      <c r="BO2143" s="17"/>
      <c r="BP2143" s="17"/>
      <c r="BR2143" s="17"/>
      <c r="BS2143" s="17"/>
      <c r="BT2143" s="17"/>
      <c r="BU2143" s="17"/>
      <c r="BV2143" s="17"/>
      <c r="BX2143" s="17">
        <v>2140</v>
      </c>
      <c r="BY2143" s="17" t="s">
        <v>73</v>
      </c>
      <c r="BZ2143" s="17" t="s">
        <v>61</v>
      </c>
      <c r="CA2143" s="17" t="s">
        <v>67</v>
      </c>
      <c r="CB2143" s="17" t="s">
        <v>63</v>
      </c>
      <c r="CC2143" s="17">
        <v>1</v>
      </c>
    </row>
    <row r="2144" spans="65:81" x14ac:dyDescent="0.25">
      <c r="BM2144" s="17"/>
      <c r="BN2144" s="17"/>
      <c r="BO2144" s="17"/>
      <c r="BP2144" s="17"/>
      <c r="BR2144" s="17"/>
      <c r="BS2144" s="17"/>
      <c r="BT2144" s="17"/>
      <c r="BU2144" s="17"/>
      <c r="BV2144" s="17"/>
      <c r="BX2144" s="17">
        <v>2141</v>
      </c>
      <c r="BY2144" s="17" t="s">
        <v>45</v>
      </c>
      <c r="BZ2144" s="17" t="s">
        <v>81</v>
      </c>
      <c r="CA2144" s="17" t="s">
        <v>92</v>
      </c>
      <c r="CB2144" s="17" t="s">
        <v>46</v>
      </c>
      <c r="CC2144" s="17">
        <v>1</v>
      </c>
    </row>
    <row r="2145" spans="65:81" x14ac:dyDescent="0.25">
      <c r="BM2145" s="17"/>
      <c r="BN2145" s="17"/>
      <c r="BO2145" s="17"/>
      <c r="BP2145" s="17"/>
      <c r="BR2145" s="17"/>
      <c r="BS2145" s="17"/>
      <c r="BT2145" s="17"/>
      <c r="BU2145" s="17"/>
      <c r="BV2145" s="17"/>
      <c r="BX2145" s="17">
        <v>2142</v>
      </c>
      <c r="BY2145" s="17" t="s">
        <v>60</v>
      </c>
      <c r="BZ2145" s="17" t="s">
        <v>63</v>
      </c>
      <c r="CA2145" s="17" t="s">
        <v>76</v>
      </c>
      <c r="CB2145" s="17" t="s">
        <v>44</v>
      </c>
      <c r="CC2145" s="17">
        <v>1</v>
      </c>
    </row>
    <row r="2146" spans="65:81" x14ac:dyDescent="0.25">
      <c r="BM2146" s="17"/>
      <c r="BN2146" s="17"/>
      <c r="BO2146" s="17"/>
      <c r="BP2146" s="17"/>
      <c r="BR2146" s="17"/>
      <c r="BS2146" s="17"/>
      <c r="BT2146" s="17"/>
      <c r="BU2146" s="17"/>
      <c r="BV2146" s="17"/>
      <c r="BX2146" s="17">
        <v>2143</v>
      </c>
      <c r="BY2146" s="17" t="s">
        <v>73</v>
      </c>
      <c r="BZ2146" s="17" t="s">
        <v>61</v>
      </c>
      <c r="CA2146" s="17" t="s">
        <v>63</v>
      </c>
      <c r="CB2146" s="17" t="s">
        <v>44</v>
      </c>
      <c r="CC2146" s="17">
        <v>1</v>
      </c>
    </row>
    <row r="2147" spans="65:81" x14ac:dyDescent="0.25">
      <c r="BM2147" s="17"/>
      <c r="BN2147" s="17"/>
      <c r="BO2147" s="17"/>
      <c r="BP2147" s="17"/>
      <c r="BR2147" s="17"/>
      <c r="BS2147" s="17"/>
      <c r="BT2147" s="17"/>
      <c r="BU2147" s="17"/>
      <c r="BV2147" s="17"/>
      <c r="BX2147" s="17">
        <v>2144</v>
      </c>
      <c r="BY2147" s="17" t="s">
        <v>60</v>
      </c>
      <c r="BZ2147" s="17" t="s">
        <v>48</v>
      </c>
      <c r="CA2147" s="17" t="s">
        <v>92</v>
      </c>
      <c r="CB2147" s="17" t="s">
        <v>50</v>
      </c>
      <c r="CC2147" s="17">
        <v>1</v>
      </c>
    </row>
    <row r="2148" spans="65:81" x14ac:dyDescent="0.25">
      <c r="BM2148" s="17"/>
      <c r="BN2148" s="17"/>
      <c r="BO2148" s="17"/>
      <c r="BP2148" s="17"/>
      <c r="BR2148" s="17"/>
      <c r="BS2148" s="17"/>
      <c r="BT2148" s="17"/>
      <c r="BU2148" s="17"/>
      <c r="BV2148" s="17"/>
      <c r="BX2148" s="17">
        <v>2145</v>
      </c>
      <c r="BY2148" s="17" t="s">
        <v>55</v>
      </c>
      <c r="BZ2148" s="17" t="s">
        <v>72</v>
      </c>
      <c r="CA2148" s="17" t="s">
        <v>63</v>
      </c>
      <c r="CB2148" s="17" t="s">
        <v>62</v>
      </c>
      <c r="CC2148" s="17">
        <v>1</v>
      </c>
    </row>
    <row r="2149" spans="65:81" x14ac:dyDescent="0.25">
      <c r="BM2149" s="17"/>
      <c r="BN2149" s="17"/>
      <c r="BO2149" s="17"/>
      <c r="BP2149" s="17"/>
      <c r="BR2149" s="17"/>
      <c r="BS2149" s="17"/>
      <c r="BT2149" s="17"/>
      <c r="BU2149" s="17"/>
      <c r="BV2149" s="17"/>
      <c r="BX2149" s="17">
        <v>2146</v>
      </c>
      <c r="BY2149" s="17" t="s">
        <v>45</v>
      </c>
      <c r="BZ2149" s="17" t="s">
        <v>54</v>
      </c>
      <c r="CA2149" s="17" t="s">
        <v>81</v>
      </c>
      <c r="CB2149" s="17" t="s">
        <v>50</v>
      </c>
      <c r="CC2149" s="17">
        <v>2</v>
      </c>
    </row>
    <row r="2150" spans="65:81" x14ac:dyDescent="0.25">
      <c r="BM2150" s="17"/>
      <c r="BN2150" s="17"/>
      <c r="BO2150" s="17"/>
      <c r="BP2150" s="17"/>
      <c r="BR2150" s="17"/>
      <c r="BS2150" s="17"/>
      <c r="BT2150" s="17"/>
      <c r="BU2150" s="17"/>
      <c r="BV2150" s="17"/>
      <c r="BX2150" s="17">
        <v>2147</v>
      </c>
      <c r="BY2150" s="17" t="s">
        <v>54</v>
      </c>
      <c r="BZ2150" s="17" t="s">
        <v>43</v>
      </c>
      <c r="CA2150" s="17" t="s">
        <v>48</v>
      </c>
      <c r="CB2150" s="17" t="s">
        <v>81</v>
      </c>
      <c r="CC2150" s="17">
        <v>1</v>
      </c>
    </row>
    <row r="2151" spans="65:81" x14ac:dyDescent="0.25">
      <c r="BM2151" s="17"/>
      <c r="BN2151" s="17"/>
      <c r="BO2151" s="17"/>
      <c r="BP2151" s="17"/>
      <c r="BR2151" s="17"/>
      <c r="BS2151" s="17"/>
      <c r="BT2151" s="17"/>
      <c r="BU2151" s="17"/>
      <c r="BV2151" s="17"/>
      <c r="BX2151" s="17">
        <v>2148</v>
      </c>
      <c r="BY2151" s="17" t="s">
        <v>75</v>
      </c>
      <c r="BZ2151" s="17" t="s">
        <v>71</v>
      </c>
      <c r="CA2151" s="17" t="s">
        <v>61</v>
      </c>
      <c r="CB2151" s="17" t="s">
        <v>79</v>
      </c>
      <c r="CC2151" s="17">
        <v>1</v>
      </c>
    </row>
    <row r="2152" spans="65:81" x14ac:dyDescent="0.25">
      <c r="BM2152" s="17"/>
      <c r="BN2152" s="17"/>
      <c r="BO2152" s="17"/>
      <c r="BP2152" s="17"/>
      <c r="BR2152" s="17"/>
      <c r="BS2152" s="17"/>
      <c r="BT2152" s="17"/>
      <c r="BU2152" s="17"/>
      <c r="BV2152" s="17"/>
      <c r="BX2152" s="17">
        <v>2149</v>
      </c>
      <c r="BY2152" s="17" t="s">
        <v>41</v>
      </c>
      <c r="BZ2152" s="17" t="s">
        <v>59</v>
      </c>
      <c r="CA2152" s="17" t="s">
        <v>72</v>
      </c>
      <c r="CB2152" s="17" t="s">
        <v>76</v>
      </c>
      <c r="CC2152" s="17">
        <v>1</v>
      </c>
    </row>
    <row r="2153" spans="65:81" x14ac:dyDescent="0.25">
      <c r="BM2153" s="17"/>
      <c r="BN2153" s="17"/>
      <c r="BO2153" s="17"/>
      <c r="BP2153" s="17"/>
      <c r="BR2153" s="17"/>
      <c r="BS2153" s="17"/>
      <c r="BT2153" s="17"/>
      <c r="BU2153" s="17"/>
      <c r="BV2153" s="17"/>
      <c r="BX2153" s="17">
        <v>2150</v>
      </c>
      <c r="BY2153" s="17" t="s">
        <v>73</v>
      </c>
      <c r="BZ2153" s="17" t="s">
        <v>59</v>
      </c>
      <c r="CA2153" s="17" t="s">
        <v>72</v>
      </c>
      <c r="CB2153" s="17" t="s">
        <v>64</v>
      </c>
      <c r="CC2153" s="17">
        <v>1</v>
      </c>
    </row>
    <row r="2154" spans="65:81" x14ac:dyDescent="0.25">
      <c r="BM2154" s="17"/>
      <c r="BN2154" s="17"/>
      <c r="BO2154" s="17"/>
      <c r="BP2154" s="17"/>
      <c r="BR2154" s="17"/>
      <c r="BS2154" s="17"/>
      <c r="BT2154" s="17"/>
      <c r="BU2154" s="17"/>
      <c r="BV2154" s="17"/>
      <c r="BX2154" s="17">
        <v>2151</v>
      </c>
      <c r="BY2154" s="17" t="s">
        <v>73</v>
      </c>
      <c r="BZ2154" s="17" t="s">
        <v>59</v>
      </c>
      <c r="CA2154" s="17" t="s">
        <v>72</v>
      </c>
      <c r="CB2154" s="17" t="s">
        <v>47</v>
      </c>
      <c r="CC2154" s="17">
        <v>4</v>
      </c>
    </row>
    <row r="2155" spans="65:81" x14ac:dyDescent="0.25">
      <c r="BM2155" s="17"/>
      <c r="BN2155" s="17"/>
      <c r="BO2155" s="17"/>
      <c r="BP2155" s="17"/>
      <c r="BR2155" s="17"/>
      <c r="BS2155" s="17"/>
      <c r="BT2155" s="17"/>
      <c r="BU2155" s="17"/>
      <c r="BV2155" s="17"/>
      <c r="BX2155" s="17">
        <v>2152</v>
      </c>
      <c r="BY2155" s="17" t="s">
        <v>41</v>
      </c>
      <c r="BZ2155" s="17" t="s">
        <v>73</v>
      </c>
      <c r="CA2155" s="17" t="s">
        <v>72</v>
      </c>
      <c r="CB2155" s="17" t="s">
        <v>92</v>
      </c>
      <c r="CC2155" s="17">
        <v>1</v>
      </c>
    </row>
    <row r="2156" spans="65:81" x14ac:dyDescent="0.25">
      <c r="BM2156" s="17"/>
      <c r="BN2156" s="17"/>
      <c r="BO2156" s="17"/>
      <c r="BP2156" s="17"/>
      <c r="BR2156" s="17"/>
      <c r="BS2156" s="17"/>
      <c r="BT2156" s="17"/>
      <c r="BU2156" s="17"/>
      <c r="BV2156" s="17"/>
      <c r="BX2156" s="17">
        <v>2153</v>
      </c>
      <c r="BY2156" s="17" t="s">
        <v>45</v>
      </c>
      <c r="BZ2156" s="17" t="s">
        <v>61</v>
      </c>
      <c r="CA2156" s="17" t="s">
        <v>52</v>
      </c>
      <c r="CB2156" s="17" t="s">
        <v>81</v>
      </c>
      <c r="CC2156" s="17">
        <v>1</v>
      </c>
    </row>
    <row r="2157" spans="65:81" x14ac:dyDescent="0.25">
      <c r="BM2157" s="17"/>
      <c r="BN2157" s="17"/>
      <c r="BO2157" s="17"/>
      <c r="BP2157" s="17"/>
      <c r="BR2157" s="17"/>
      <c r="BS2157" s="17"/>
      <c r="BT2157" s="17"/>
      <c r="BU2157" s="17"/>
      <c r="BV2157" s="17"/>
      <c r="BX2157" s="17">
        <v>2154</v>
      </c>
      <c r="BY2157" s="17" t="s">
        <v>47</v>
      </c>
      <c r="BZ2157" s="17" t="s">
        <v>61</v>
      </c>
      <c r="CA2157" s="17" t="s">
        <v>52</v>
      </c>
      <c r="CB2157" s="17" t="s">
        <v>44</v>
      </c>
      <c r="CC2157" s="17">
        <v>1</v>
      </c>
    </row>
    <row r="2158" spans="65:81" x14ac:dyDescent="0.25">
      <c r="BM2158" s="17"/>
      <c r="BN2158" s="17"/>
      <c r="BO2158" s="17"/>
      <c r="BP2158" s="17"/>
      <c r="BR2158" s="17"/>
      <c r="BS2158" s="17"/>
      <c r="BT2158" s="17"/>
      <c r="BU2158" s="17"/>
      <c r="BV2158" s="17"/>
      <c r="BX2158" s="17">
        <v>2155</v>
      </c>
      <c r="BY2158" s="17" t="s">
        <v>47</v>
      </c>
      <c r="BZ2158" s="17" t="s">
        <v>48</v>
      </c>
      <c r="CA2158" s="17" t="s">
        <v>49</v>
      </c>
      <c r="CB2158" s="17" t="s">
        <v>44</v>
      </c>
      <c r="CC2158" s="17">
        <v>1</v>
      </c>
    </row>
    <row r="2159" spans="65:81" x14ac:dyDescent="0.25">
      <c r="BM2159" s="17"/>
      <c r="BN2159" s="17"/>
      <c r="BO2159" s="17"/>
      <c r="BP2159" s="17"/>
      <c r="BR2159" s="17"/>
      <c r="BS2159" s="17"/>
      <c r="BT2159" s="17"/>
      <c r="BU2159" s="17"/>
      <c r="BV2159" s="17"/>
      <c r="BX2159" s="17">
        <v>2156</v>
      </c>
      <c r="BY2159" s="17" t="s">
        <v>43</v>
      </c>
      <c r="BZ2159" s="17" t="s">
        <v>52</v>
      </c>
      <c r="CA2159" s="17" t="s">
        <v>49</v>
      </c>
      <c r="CB2159" s="17" t="s">
        <v>50</v>
      </c>
      <c r="CC2159" s="17">
        <v>1</v>
      </c>
    </row>
    <row r="2160" spans="65:81" x14ac:dyDescent="0.25">
      <c r="BM2160" s="17"/>
      <c r="BN2160" s="17"/>
      <c r="BO2160" s="17"/>
      <c r="BP2160" s="17"/>
      <c r="BR2160" s="17"/>
      <c r="BS2160" s="17"/>
      <c r="BT2160" s="17"/>
      <c r="BU2160" s="17"/>
      <c r="BV2160" s="17"/>
      <c r="BX2160" s="17">
        <v>2157</v>
      </c>
      <c r="BY2160" s="17" t="s">
        <v>52</v>
      </c>
      <c r="BZ2160" s="17" t="s">
        <v>81</v>
      </c>
      <c r="CA2160" s="17" t="s">
        <v>65</v>
      </c>
      <c r="CB2160" s="17" t="s">
        <v>53</v>
      </c>
      <c r="CC2160" s="17">
        <v>1</v>
      </c>
    </row>
    <row r="2161" spans="65:81" x14ac:dyDescent="0.25">
      <c r="BM2161" s="17"/>
      <c r="BN2161" s="17"/>
      <c r="BO2161" s="17"/>
      <c r="BP2161" s="17"/>
      <c r="BR2161" s="17"/>
      <c r="BS2161" s="17"/>
      <c r="BT2161" s="17"/>
      <c r="BU2161" s="17"/>
      <c r="BV2161" s="17"/>
      <c r="BX2161" s="17">
        <v>2158</v>
      </c>
      <c r="BY2161" s="17" t="s">
        <v>72</v>
      </c>
      <c r="BZ2161" s="17" t="s">
        <v>47</v>
      </c>
      <c r="CA2161" s="17" t="s">
        <v>67</v>
      </c>
      <c r="CB2161" s="17" t="s">
        <v>44</v>
      </c>
      <c r="CC2161" s="17">
        <v>1</v>
      </c>
    </row>
    <row r="2162" spans="65:81" x14ac:dyDescent="0.25">
      <c r="BM2162" s="17"/>
      <c r="BN2162" s="17"/>
      <c r="BO2162" s="17"/>
      <c r="BP2162" s="17"/>
      <c r="BR2162" s="17"/>
      <c r="BS2162" s="17"/>
      <c r="BT2162" s="17"/>
      <c r="BU2162" s="17"/>
      <c r="BV2162" s="17"/>
      <c r="BX2162" s="17">
        <v>2159</v>
      </c>
      <c r="BY2162" s="17" t="s">
        <v>43</v>
      </c>
      <c r="BZ2162" s="17" t="s">
        <v>63</v>
      </c>
      <c r="CA2162" s="17" t="s">
        <v>79</v>
      </c>
      <c r="CB2162" s="17" t="s">
        <v>44</v>
      </c>
      <c r="CC2162" s="17">
        <v>1</v>
      </c>
    </row>
    <row r="2163" spans="65:81" x14ac:dyDescent="0.25">
      <c r="BM2163" s="17"/>
      <c r="BN2163" s="17"/>
      <c r="BO2163" s="17"/>
      <c r="BP2163" s="17"/>
      <c r="BR2163" s="17"/>
      <c r="BS2163" s="17"/>
      <c r="BT2163" s="17"/>
      <c r="BU2163" s="17"/>
      <c r="BV2163" s="17"/>
      <c r="BX2163" s="17">
        <v>2160</v>
      </c>
      <c r="BY2163" s="17" t="s">
        <v>45</v>
      </c>
      <c r="BZ2163" s="17" t="s">
        <v>63</v>
      </c>
      <c r="CA2163" s="17" t="s">
        <v>62</v>
      </c>
      <c r="CB2163" s="17" t="s">
        <v>65</v>
      </c>
      <c r="CC2163" s="17">
        <v>1</v>
      </c>
    </row>
    <row r="2164" spans="65:81" x14ac:dyDescent="0.25">
      <c r="BM2164" s="17"/>
      <c r="BN2164" s="17"/>
      <c r="BO2164" s="17"/>
      <c r="BP2164" s="17"/>
      <c r="BR2164" s="17"/>
      <c r="BS2164" s="17"/>
      <c r="BT2164" s="17"/>
      <c r="BU2164" s="17"/>
      <c r="BV2164" s="17"/>
      <c r="BX2164" s="17">
        <v>2161</v>
      </c>
      <c r="BY2164" s="17" t="s">
        <v>45</v>
      </c>
      <c r="BZ2164" s="17" t="s">
        <v>48</v>
      </c>
      <c r="CA2164" s="17" t="s">
        <v>49</v>
      </c>
      <c r="CB2164" s="17" t="s">
        <v>50</v>
      </c>
      <c r="CC2164" s="17">
        <v>3</v>
      </c>
    </row>
    <row r="2165" spans="65:81" x14ac:dyDescent="0.25">
      <c r="BM2165" s="17"/>
      <c r="BN2165" s="17"/>
      <c r="BO2165" s="17"/>
      <c r="BP2165" s="17"/>
      <c r="BR2165" s="17"/>
      <c r="BS2165" s="17"/>
      <c r="BT2165" s="17"/>
      <c r="BU2165" s="17"/>
      <c r="BV2165" s="17"/>
      <c r="BX2165" s="17">
        <v>2162</v>
      </c>
      <c r="BY2165" s="17" t="s">
        <v>75</v>
      </c>
      <c r="BZ2165" s="17" t="s">
        <v>61</v>
      </c>
      <c r="CA2165" s="17" t="s">
        <v>63</v>
      </c>
      <c r="CB2165" s="17" t="s">
        <v>62</v>
      </c>
      <c r="CC2165" s="17">
        <v>3</v>
      </c>
    </row>
    <row r="2166" spans="65:81" x14ac:dyDescent="0.25">
      <c r="BM2166" s="17"/>
      <c r="BN2166" s="17"/>
      <c r="BO2166" s="17"/>
      <c r="BP2166" s="17"/>
      <c r="BR2166" s="17"/>
      <c r="BS2166" s="17"/>
      <c r="BT2166" s="17"/>
      <c r="BU2166" s="17"/>
      <c r="BV2166" s="17"/>
      <c r="BX2166" s="17">
        <v>2163</v>
      </c>
      <c r="BY2166" s="17" t="s">
        <v>47</v>
      </c>
      <c r="BZ2166" s="17" t="s">
        <v>67</v>
      </c>
      <c r="CA2166" s="17" t="s">
        <v>48</v>
      </c>
      <c r="CB2166" s="17" t="s">
        <v>44</v>
      </c>
      <c r="CC2166" s="17">
        <v>1</v>
      </c>
    </row>
    <row r="2167" spans="65:81" x14ac:dyDescent="0.25">
      <c r="BM2167" s="17"/>
      <c r="BN2167" s="17"/>
      <c r="BO2167" s="17"/>
      <c r="BP2167" s="17"/>
      <c r="BR2167" s="17"/>
      <c r="BS2167" s="17"/>
      <c r="BT2167" s="17"/>
      <c r="BU2167" s="17"/>
      <c r="BV2167" s="17"/>
      <c r="BX2167" s="17">
        <v>2164</v>
      </c>
      <c r="BY2167" s="17" t="s">
        <v>72</v>
      </c>
      <c r="BZ2167" s="17" t="s">
        <v>47</v>
      </c>
      <c r="CA2167" s="17" t="s">
        <v>63</v>
      </c>
      <c r="CB2167" s="17" t="s">
        <v>44</v>
      </c>
      <c r="CC2167" s="17">
        <v>3</v>
      </c>
    </row>
    <row r="2168" spans="65:81" x14ac:dyDescent="0.25">
      <c r="BM2168" s="17"/>
      <c r="BN2168" s="17"/>
      <c r="BO2168" s="17"/>
      <c r="BP2168" s="17"/>
      <c r="BR2168" s="17"/>
      <c r="BS2168" s="17"/>
      <c r="BT2168" s="17"/>
      <c r="BU2168" s="17"/>
      <c r="BV2168" s="17"/>
      <c r="BX2168" s="17">
        <v>2165</v>
      </c>
      <c r="BY2168" s="17" t="s">
        <v>71</v>
      </c>
      <c r="BZ2168" s="17" t="s">
        <v>64</v>
      </c>
      <c r="CA2168" s="17" t="s">
        <v>62</v>
      </c>
      <c r="CB2168" s="17" t="s">
        <v>65</v>
      </c>
      <c r="CC2168" s="17">
        <v>1</v>
      </c>
    </row>
    <row r="2169" spans="65:81" x14ac:dyDescent="0.25">
      <c r="BM2169" s="17"/>
      <c r="BN2169" s="17"/>
      <c r="BO2169" s="17"/>
      <c r="BP2169" s="17"/>
      <c r="BR2169" s="17"/>
      <c r="BS2169" s="17"/>
      <c r="BT2169" s="17"/>
      <c r="BU2169" s="17"/>
      <c r="BV2169" s="17"/>
      <c r="BX2169" s="17">
        <v>2166</v>
      </c>
      <c r="BY2169" s="17" t="s">
        <v>73</v>
      </c>
      <c r="BZ2169" s="17" t="s">
        <v>71</v>
      </c>
      <c r="CA2169" s="17" t="s">
        <v>78</v>
      </c>
      <c r="CB2169" s="17" t="s">
        <v>50</v>
      </c>
      <c r="CC2169" s="17">
        <v>2</v>
      </c>
    </row>
    <row r="2170" spans="65:81" x14ac:dyDescent="0.25">
      <c r="BM2170" s="17"/>
      <c r="BN2170" s="17"/>
      <c r="BO2170" s="17"/>
      <c r="BP2170" s="17"/>
      <c r="BR2170" s="17"/>
      <c r="BS2170" s="17"/>
      <c r="BT2170" s="17"/>
      <c r="BU2170" s="17"/>
      <c r="BV2170" s="17"/>
      <c r="BX2170" s="17">
        <v>2167</v>
      </c>
      <c r="BY2170" s="17" t="s">
        <v>41</v>
      </c>
      <c r="BZ2170" s="17" t="s">
        <v>73</v>
      </c>
      <c r="CA2170" s="17" t="s">
        <v>60</v>
      </c>
      <c r="CB2170" s="17" t="s">
        <v>63</v>
      </c>
      <c r="CC2170" s="17">
        <v>3</v>
      </c>
    </row>
    <row r="2171" spans="65:81" x14ac:dyDescent="0.25">
      <c r="BM2171" s="17"/>
      <c r="BN2171" s="17"/>
      <c r="BO2171" s="17"/>
      <c r="BP2171" s="17"/>
      <c r="BR2171" s="17"/>
      <c r="BS2171" s="17"/>
      <c r="BT2171" s="17"/>
      <c r="BU2171" s="17"/>
      <c r="BV2171" s="17"/>
      <c r="BX2171" s="17">
        <v>2168</v>
      </c>
      <c r="BY2171" s="17" t="s">
        <v>47</v>
      </c>
      <c r="BZ2171" s="17" t="s">
        <v>45</v>
      </c>
      <c r="CA2171" s="17" t="s">
        <v>48</v>
      </c>
      <c r="CB2171" s="17" t="s">
        <v>92</v>
      </c>
      <c r="CC2171" s="17">
        <v>1</v>
      </c>
    </row>
    <row r="2172" spans="65:81" x14ac:dyDescent="0.25">
      <c r="BM2172" s="17"/>
      <c r="BN2172" s="17"/>
      <c r="BO2172" s="17"/>
      <c r="BP2172" s="17"/>
      <c r="BR2172" s="17"/>
      <c r="BS2172" s="17"/>
      <c r="BT2172" s="17"/>
      <c r="BU2172" s="17"/>
      <c r="BV2172" s="17"/>
      <c r="BX2172" s="17">
        <v>2169</v>
      </c>
      <c r="BY2172" s="17" t="s">
        <v>47</v>
      </c>
      <c r="BZ2172" s="17" t="s">
        <v>78</v>
      </c>
      <c r="CA2172" s="17" t="s">
        <v>48</v>
      </c>
      <c r="CB2172" s="17" t="s">
        <v>63</v>
      </c>
      <c r="CC2172" s="17">
        <v>5</v>
      </c>
    </row>
    <row r="2173" spans="65:81" x14ac:dyDescent="0.25">
      <c r="BM2173" s="17"/>
      <c r="BN2173" s="17"/>
      <c r="BO2173" s="17"/>
      <c r="BP2173" s="17"/>
      <c r="BR2173" s="17"/>
      <c r="BS2173" s="17"/>
      <c r="BT2173" s="17"/>
      <c r="BU2173" s="17"/>
      <c r="BV2173" s="17"/>
      <c r="BX2173" s="17">
        <v>2170</v>
      </c>
      <c r="BY2173" s="17" t="s">
        <v>47</v>
      </c>
      <c r="BZ2173" s="17" t="s">
        <v>45</v>
      </c>
      <c r="CA2173" s="17" t="s">
        <v>48</v>
      </c>
      <c r="CB2173" s="17" t="s">
        <v>62</v>
      </c>
      <c r="CC2173" s="17">
        <v>1</v>
      </c>
    </row>
    <row r="2174" spans="65:81" x14ac:dyDescent="0.25">
      <c r="BM2174" s="17"/>
      <c r="BN2174" s="17"/>
      <c r="BO2174" s="17"/>
      <c r="BP2174" s="17"/>
      <c r="BR2174" s="17"/>
      <c r="BS2174" s="17"/>
      <c r="BT2174" s="17"/>
      <c r="BU2174" s="17"/>
      <c r="BV2174" s="17"/>
      <c r="BX2174" s="17">
        <v>2171</v>
      </c>
      <c r="BY2174" s="17" t="s">
        <v>60</v>
      </c>
      <c r="BZ2174" s="17" t="s">
        <v>72</v>
      </c>
      <c r="CA2174" s="17" t="s">
        <v>47</v>
      </c>
      <c r="CB2174" s="17" t="s">
        <v>45</v>
      </c>
      <c r="CC2174" s="17">
        <v>2</v>
      </c>
    </row>
    <row r="2175" spans="65:81" x14ac:dyDescent="0.25">
      <c r="BM2175" s="17"/>
      <c r="BN2175" s="17"/>
      <c r="BO2175" s="17"/>
      <c r="BP2175" s="17"/>
      <c r="BR2175" s="17"/>
      <c r="BS2175" s="17"/>
      <c r="BT2175" s="17"/>
      <c r="BU2175" s="17"/>
      <c r="BV2175" s="17"/>
      <c r="BX2175" s="17">
        <v>2172</v>
      </c>
      <c r="BY2175" s="17" t="s">
        <v>47</v>
      </c>
      <c r="BZ2175" s="17" t="s">
        <v>61</v>
      </c>
      <c r="CA2175" s="17" t="s">
        <v>67</v>
      </c>
      <c r="CB2175" s="17" t="s">
        <v>44</v>
      </c>
      <c r="CC2175" s="17">
        <v>1</v>
      </c>
    </row>
    <row r="2176" spans="65:81" x14ac:dyDescent="0.25">
      <c r="BM2176" s="17"/>
      <c r="BN2176" s="17"/>
      <c r="BO2176" s="17"/>
      <c r="BP2176" s="17"/>
      <c r="BR2176" s="17"/>
      <c r="BS2176" s="17"/>
      <c r="BT2176" s="17"/>
      <c r="BU2176" s="17"/>
      <c r="BV2176" s="17"/>
      <c r="BX2176" s="17">
        <v>2173</v>
      </c>
      <c r="BY2176" s="17" t="s">
        <v>48</v>
      </c>
      <c r="BZ2176" s="17" t="s">
        <v>92</v>
      </c>
      <c r="CA2176" s="17" t="s">
        <v>84</v>
      </c>
      <c r="CB2176" s="17" t="s">
        <v>50</v>
      </c>
      <c r="CC2176" s="17">
        <v>2</v>
      </c>
    </row>
    <row r="2177" spans="65:81" x14ac:dyDescent="0.25">
      <c r="BM2177" s="17"/>
      <c r="BN2177" s="17"/>
      <c r="BO2177" s="17"/>
      <c r="BP2177" s="17"/>
      <c r="BR2177" s="17"/>
      <c r="BS2177" s="17"/>
      <c r="BT2177" s="17"/>
      <c r="BU2177" s="17"/>
      <c r="BV2177" s="17"/>
      <c r="BX2177" s="17">
        <v>2174</v>
      </c>
      <c r="BY2177" s="17" t="s">
        <v>47</v>
      </c>
      <c r="BZ2177" s="17" t="s">
        <v>78</v>
      </c>
      <c r="CA2177" s="17" t="s">
        <v>49</v>
      </c>
      <c r="CB2177" s="17" t="s">
        <v>92</v>
      </c>
      <c r="CC2177" s="17">
        <v>6</v>
      </c>
    </row>
    <row r="2178" spans="65:81" x14ac:dyDescent="0.25">
      <c r="BM2178" s="17"/>
      <c r="BN2178" s="17"/>
      <c r="BO2178" s="17"/>
      <c r="BP2178" s="17"/>
      <c r="BR2178" s="17"/>
      <c r="BS2178" s="17"/>
      <c r="BT2178" s="17"/>
      <c r="BU2178" s="17"/>
      <c r="BV2178" s="17"/>
      <c r="BX2178" s="17">
        <v>2175</v>
      </c>
      <c r="BY2178" s="17" t="s">
        <v>59</v>
      </c>
      <c r="BZ2178" s="17" t="s">
        <v>43</v>
      </c>
      <c r="CA2178" s="17" t="s">
        <v>62</v>
      </c>
      <c r="CB2178" s="17" t="s">
        <v>65</v>
      </c>
      <c r="CC2178" s="17">
        <v>2</v>
      </c>
    </row>
    <row r="2179" spans="65:81" x14ac:dyDescent="0.25">
      <c r="BM2179" s="17"/>
      <c r="BN2179" s="17"/>
      <c r="BO2179" s="17"/>
      <c r="BP2179" s="17"/>
      <c r="BR2179" s="17"/>
      <c r="BS2179" s="17"/>
      <c r="BT2179" s="17"/>
      <c r="BU2179" s="17"/>
      <c r="BV2179" s="17"/>
      <c r="BX2179" s="17">
        <v>2176</v>
      </c>
      <c r="BY2179" s="17" t="s">
        <v>73</v>
      </c>
      <c r="BZ2179" s="17" t="s">
        <v>81</v>
      </c>
      <c r="CA2179" s="17" t="s">
        <v>79</v>
      </c>
      <c r="CB2179" s="17" t="s">
        <v>92</v>
      </c>
      <c r="CC2179" s="17">
        <v>1</v>
      </c>
    </row>
    <row r="2180" spans="65:81" x14ac:dyDescent="0.25">
      <c r="BM2180" s="17"/>
      <c r="BN2180" s="17"/>
      <c r="BO2180" s="17"/>
      <c r="BP2180" s="17"/>
      <c r="BR2180" s="17"/>
      <c r="BS2180" s="17"/>
      <c r="BT2180" s="17"/>
      <c r="BU2180" s="17"/>
      <c r="BV2180" s="17"/>
      <c r="BX2180" s="17">
        <v>2177</v>
      </c>
      <c r="BY2180" s="17" t="s">
        <v>61</v>
      </c>
      <c r="BZ2180" s="17" t="s">
        <v>52</v>
      </c>
      <c r="CA2180" s="17" t="s">
        <v>81</v>
      </c>
      <c r="CB2180" s="17" t="s">
        <v>79</v>
      </c>
      <c r="CC2180" s="17">
        <v>7</v>
      </c>
    </row>
    <row r="2181" spans="65:81" x14ac:dyDescent="0.25">
      <c r="BM2181" s="17"/>
      <c r="BN2181" s="17"/>
      <c r="BO2181" s="17"/>
      <c r="BP2181" s="17"/>
      <c r="BR2181" s="17"/>
      <c r="BS2181" s="17"/>
      <c r="BT2181" s="17"/>
      <c r="BU2181" s="17"/>
      <c r="BV2181" s="17"/>
      <c r="BX2181" s="17">
        <v>2178</v>
      </c>
      <c r="BY2181" s="17" t="s">
        <v>47</v>
      </c>
      <c r="BZ2181" s="17" t="s">
        <v>67</v>
      </c>
      <c r="CA2181" s="17" t="s">
        <v>52</v>
      </c>
      <c r="CB2181" s="17" t="s">
        <v>92</v>
      </c>
      <c r="CC2181" s="17">
        <v>2</v>
      </c>
    </row>
    <row r="2182" spans="65:81" x14ac:dyDescent="0.25">
      <c r="BM2182" s="17"/>
      <c r="BN2182" s="17"/>
      <c r="BO2182" s="17"/>
      <c r="BP2182" s="17"/>
      <c r="BR2182" s="17"/>
      <c r="BS2182" s="17"/>
      <c r="BT2182" s="17"/>
      <c r="BU2182" s="17"/>
      <c r="BV2182" s="17"/>
      <c r="BX2182" s="17">
        <v>2179</v>
      </c>
      <c r="BY2182" s="17" t="s">
        <v>61</v>
      </c>
      <c r="BZ2182" s="17" t="s">
        <v>52</v>
      </c>
      <c r="CA2182" s="17" t="s">
        <v>81</v>
      </c>
      <c r="CB2182" s="17" t="s">
        <v>49</v>
      </c>
      <c r="CC2182" s="17">
        <v>1</v>
      </c>
    </row>
    <row r="2183" spans="65:81" x14ac:dyDescent="0.25">
      <c r="BM2183" s="17"/>
      <c r="BN2183" s="17"/>
      <c r="BO2183" s="17"/>
      <c r="BP2183" s="17"/>
      <c r="BR2183" s="17"/>
      <c r="BS2183" s="17"/>
      <c r="BT2183" s="17"/>
      <c r="BU2183" s="17"/>
      <c r="BV2183" s="17"/>
      <c r="BX2183" s="17">
        <v>2180</v>
      </c>
      <c r="BY2183" s="17" t="s">
        <v>61</v>
      </c>
      <c r="BZ2183" s="17" t="s">
        <v>52</v>
      </c>
      <c r="CA2183" s="17" t="s">
        <v>79</v>
      </c>
      <c r="CB2183" s="17" t="s">
        <v>50</v>
      </c>
      <c r="CC2183" s="17">
        <v>1</v>
      </c>
    </row>
    <row r="2184" spans="65:81" x14ac:dyDescent="0.25">
      <c r="BM2184" s="17"/>
      <c r="BN2184" s="17"/>
      <c r="BO2184" s="17"/>
      <c r="BP2184" s="17"/>
      <c r="BR2184" s="17"/>
      <c r="BS2184" s="17"/>
      <c r="BT2184" s="17"/>
      <c r="BU2184" s="17"/>
      <c r="BV2184" s="17"/>
      <c r="BX2184" s="17">
        <v>2181</v>
      </c>
      <c r="BY2184" s="17" t="s">
        <v>61</v>
      </c>
      <c r="BZ2184" s="17" t="s">
        <v>52</v>
      </c>
      <c r="CA2184" s="17" t="s">
        <v>79</v>
      </c>
      <c r="CB2184" s="17" t="s">
        <v>53</v>
      </c>
      <c r="CC2184" s="17">
        <v>8</v>
      </c>
    </row>
    <row r="2185" spans="65:81" x14ac:dyDescent="0.25">
      <c r="BM2185" s="17"/>
      <c r="BN2185" s="17"/>
      <c r="BO2185" s="17"/>
      <c r="BP2185" s="17"/>
      <c r="BR2185" s="17"/>
      <c r="BS2185" s="17"/>
      <c r="BT2185" s="17"/>
      <c r="BU2185" s="17"/>
      <c r="BV2185" s="17"/>
      <c r="BX2185" s="17">
        <v>2182</v>
      </c>
      <c r="BY2185" s="17" t="s">
        <v>48</v>
      </c>
      <c r="BZ2185" s="17" t="s">
        <v>79</v>
      </c>
      <c r="CA2185" s="17" t="s">
        <v>65</v>
      </c>
      <c r="CB2185" s="17" t="s">
        <v>84</v>
      </c>
      <c r="CC2185" s="17">
        <v>1</v>
      </c>
    </row>
    <row r="2186" spans="65:81" x14ac:dyDescent="0.25">
      <c r="BM2186" s="17"/>
      <c r="BN2186" s="17"/>
      <c r="BO2186" s="17"/>
      <c r="BP2186" s="17"/>
      <c r="BR2186" s="17"/>
      <c r="BS2186" s="17"/>
      <c r="BT2186" s="17"/>
      <c r="BU2186" s="17"/>
      <c r="BV2186" s="17"/>
      <c r="BX2186" s="17">
        <v>2183</v>
      </c>
      <c r="BY2186" s="17" t="s">
        <v>70</v>
      </c>
      <c r="BZ2186" s="17" t="s">
        <v>71</v>
      </c>
      <c r="CA2186" s="17" t="s">
        <v>48</v>
      </c>
      <c r="CB2186" s="17" t="s">
        <v>49</v>
      </c>
      <c r="CC2186" s="17">
        <v>1</v>
      </c>
    </row>
    <row r="2187" spans="65:81" x14ac:dyDescent="0.25">
      <c r="BM2187" s="17"/>
      <c r="BN2187" s="17"/>
      <c r="BO2187" s="17"/>
      <c r="BP2187" s="17"/>
      <c r="BR2187" s="17"/>
      <c r="BS2187" s="17"/>
      <c r="BT2187" s="17"/>
      <c r="BU2187" s="17"/>
      <c r="BV2187" s="17"/>
      <c r="BX2187" s="17">
        <v>2184</v>
      </c>
      <c r="BY2187" s="17" t="s">
        <v>48</v>
      </c>
      <c r="BZ2187" s="17" t="s">
        <v>49</v>
      </c>
      <c r="CA2187" s="17" t="s">
        <v>44</v>
      </c>
      <c r="CB2187" s="17" t="s">
        <v>53</v>
      </c>
      <c r="CC2187" s="17">
        <v>1</v>
      </c>
    </row>
    <row r="2188" spans="65:81" x14ac:dyDescent="0.25">
      <c r="BM2188" s="17"/>
      <c r="BN2188" s="17"/>
      <c r="BO2188" s="17"/>
      <c r="BP2188" s="17"/>
      <c r="BR2188" s="17"/>
      <c r="BS2188" s="17"/>
      <c r="BT2188" s="17"/>
      <c r="BU2188" s="17"/>
      <c r="BV2188" s="17"/>
      <c r="BX2188" s="17">
        <v>2185</v>
      </c>
      <c r="BY2188" s="17" t="s">
        <v>48</v>
      </c>
      <c r="BZ2188" s="17" t="s">
        <v>49</v>
      </c>
      <c r="CA2188" s="17" t="s">
        <v>44</v>
      </c>
      <c r="CB2188" s="17" t="s">
        <v>50</v>
      </c>
      <c r="CC2188" s="17">
        <v>9</v>
      </c>
    </row>
    <row r="2189" spans="65:81" x14ac:dyDescent="0.25">
      <c r="BM2189" s="17"/>
      <c r="BN2189" s="17"/>
      <c r="BO2189" s="17"/>
      <c r="BP2189" s="17"/>
      <c r="BR2189" s="17"/>
      <c r="BS2189" s="17"/>
      <c r="BT2189" s="17"/>
      <c r="BU2189" s="17"/>
      <c r="BV2189" s="17"/>
      <c r="BX2189" s="17">
        <v>2186</v>
      </c>
      <c r="BY2189" s="17" t="s">
        <v>60</v>
      </c>
      <c r="BZ2189" s="17" t="s">
        <v>67</v>
      </c>
      <c r="CA2189" s="17" t="s">
        <v>48</v>
      </c>
      <c r="CB2189" s="17" t="s">
        <v>63</v>
      </c>
      <c r="CC2189" s="17">
        <v>1</v>
      </c>
    </row>
    <row r="2190" spans="65:81" x14ac:dyDescent="0.25">
      <c r="BM2190" s="17"/>
      <c r="BN2190" s="17"/>
      <c r="BO2190" s="17"/>
      <c r="BP2190" s="17"/>
      <c r="BR2190" s="17"/>
      <c r="BS2190" s="17"/>
      <c r="BT2190" s="17"/>
      <c r="BU2190" s="17"/>
      <c r="BV2190" s="17"/>
      <c r="BX2190" s="17">
        <v>2187</v>
      </c>
      <c r="BY2190" s="17" t="s">
        <v>61</v>
      </c>
      <c r="BZ2190" s="17" t="s">
        <v>52</v>
      </c>
      <c r="CA2190" s="17" t="s">
        <v>81</v>
      </c>
      <c r="CB2190" s="17" t="s">
        <v>62</v>
      </c>
      <c r="CC2190" s="17">
        <v>7</v>
      </c>
    </row>
    <row r="2191" spans="65:81" x14ac:dyDescent="0.25">
      <c r="BM2191" s="17"/>
      <c r="BN2191" s="17"/>
      <c r="BO2191" s="17"/>
      <c r="BP2191" s="17"/>
      <c r="BR2191" s="17"/>
      <c r="BS2191" s="17"/>
      <c r="BT2191" s="17"/>
      <c r="BU2191" s="17"/>
      <c r="BV2191" s="17"/>
      <c r="BX2191" s="17">
        <v>2188</v>
      </c>
      <c r="BY2191" s="17" t="s">
        <v>73</v>
      </c>
      <c r="BZ2191" s="17" t="s">
        <v>67</v>
      </c>
      <c r="CA2191" s="17" t="s">
        <v>43</v>
      </c>
      <c r="CB2191" s="17" t="s">
        <v>48</v>
      </c>
      <c r="CC2191" s="17">
        <v>1</v>
      </c>
    </row>
    <row r="2192" spans="65:81" x14ac:dyDescent="0.25">
      <c r="BM2192" s="17"/>
      <c r="BN2192" s="17"/>
      <c r="BO2192" s="17"/>
      <c r="BP2192" s="17"/>
      <c r="BR2192" s="17"/>
      <c r="BS2192" s="17"/>
      <c r="BT2192" s="17"/>
      <c r="BU2192" s="17"/>
      <c r="BV2192" s="17"/>
      <c r="BX2192" s="17">
        <v>2189</v>
      </c>
      <c r="BY2192" s="17" t="s">
        <v>71</v>
      </c>
      <c r="BZ2192" s="17" t="s">
        <v>43</v>
      </c>
      <c r="CA2192" s="17" t="s">
        <v>62</v>
      </c>
      <c r="CB2192" s="17" t="s">
        <v>65</v>
      </c>
      <c r="CC2192" s="17">
        <v>2</v>
      </c>
    </row>
    <row r="2193" spans="65:81" x14ac:dyDescent="0.25">
      <c r="BM2193" s="17"/>
      <c r="BN2193" s="17"/>
      <c r="BO2193" s="17"/>
      <c r="BP2193" s="17"/>
      <c r="BR2193" s="17"/>
      <c r="BS2193" s="17"/>
      <c r="BT2193" s="17"/>
      <c r="BU2193" s="17"/>
      <c r="BV2193" s="17"/>
      <c r="BX2193" s="17">
        <v>2190</v>
      </c>
      <c r="BY2193" s="17" t="s">
        <v>47</v>
      </c>
      <c r="BZ2193" s="17" t="s">
        <v>61</v>
      </c>
      <c r="CA2193" s="17" t="s">
        <v>43</v>
      </c>
      <c r="CB2193" s="17" t="s">
        <v>84</v>
      </c>
      <c r="CC2193" s="17">
        <v>1</v>
      </c>
    </row>
    <row r="2194" spans="65:81" x14ac:dyDescent="0.25">
      <c r="BM2194" s="17"/>
      <c r="BN2194" s="17"/>
      <c r="BO2194" s="17"/>
      <c r="BP2194" s="17"/>
      <c r="BR2194" s="17"/>
      <c r="BS2194" s="17"/>
      <c r="BT2194" s="17"/>
      <c r="BU2194" s="17"/>
      <c r="BV2194" s="17"/>
      <c r="BX2194" s="17">
        <v>2191</v>
      </c>
      <c r="BY2194" s="17" t="s">
        <v>70</v>
      </c>
      <c r="BZ2194" s="17" t="s">
        <v>47</v>
      </c>
      <c r="CA2194" s="17" t="s">
        <v>54</v>
      </c>
      <c r="CB2194" s="17" t="s">
        <v>81</v>
      </c>
      <c r="CC2194" s="17">
        <v>1</v>
      </c>
    </row>
    <row r="2195" spans="65:81" x14ac:dyDescent="0.25">
      <c r="BM2195" s="17"/>
      <c r="BN2195" s="17"/>
      <c r="BO2195" s="17"/>
      <c r="BP2195" s="17"/>
      <c r="BR2195" s="17"/>
      <c r="BS2195" s="17"/>
      <c r="BT2195" s="17"/>
      <c r="BU2195" s="17"/>
      <c r="BV2195" s="17"/>
      <c r="BX2195" s="17">
        <v>2192</v>
      </c>
      <c r="BY2195" s="17" t="s">
        <v>41</v>
      </c>
      <c r="BZ2195" s="17" t="s">
        <v>47</v>
      </c>
      <c r="CA2195" s="17" t="s">
        <v>54</v>
      </c>
      <c r="CB2195" s="17" t="s">
        <v>84</v>
      </c>
      <c r="CC2195" s="17">
        <v>1</v>
      </c>
    </row>
    <row r="2196" spans="65:81" x14ac:dyDescent="0.25">
      <c r="BM2196" s="17"/>
      <c r="BN2196" s="17"/>
      <c r="BO2196" s="17"/>
      <c r="BP2196" s="17"/>
      <c r="BR2196" s="17"/>
      <c r="BS2196" s="17"/>
      <c r="BT2196" s="17"/>
      <c r="BU2196" s="17"/>
      <c r="BV2196" s="17"/>
      <c r="BX2196" s="17">
        <v>2193</v>
      </c>
      <c r="BY2196" s="17" t="s">
        <v>42</v>
      </c>
      <c r="BZ2196" s="17" t="s">
        <v>72</v>
      </c>
      <c r="CA2196" s="17" t="s">
        <v>76</v>
      </c>
      <c r="CB2196" s="17" t="s">
        <v>50</v>
      </c>
      <c r="CC2196" s="17">
        <v>1</v>
      </c>
    </row>
    <row r="2197" spans="65:81" x14ac:dyDescent="0.25">
      <c r="BM2197" s="17"/>
      <c r="BN2197" s="17"/>
      <c r="BO2197" s="17"/>
      <c r="BP2197" s="17"/>
      <c r="BR2197" s="17"/>
      <c r="BS2197" s="17"/>
      <c r="BT2197" s="17"/>
      <c r="BU2197" s="17"/>
      <c r="BV2197" s="17"/>
      <c r="BX2197" s="17">
        <v>2194</v>
      </c>
      <c r="BY2197" s="17" t="s">
        <v>75</v>
      </c>
      <c r="BZ2197" s="17" t="s">
        <v>52</v>
      </c>
      <c r="CA2197" s="17" t="s">
        <v>79</v>
      </c>
      <c r="CB2197" s="17" t="s">
        <v>65</v>
      </c>
      <c r="CC2197" s="17">
        <v>1</v>
      </c>
    </row>
    <row r="2198" spans="65:81" x14ac:dyDescent="0.25">
      <c r="BM2198" s="17"/>
      <c r="BN2198" s="17"/>
      <c r="BO2198" s="17"/>
      <c r="BP2198" s="17"/>
      <c r="BR2198" s="17"/>
      <c r="BS2198" s="17"/>
      <c r="BT2198" s="17"/>
      <c r="BU2198" s="17"/>
      <c r="BV2198" s="17"/>
      <c r="BX2198" s="17">
        <v>2195</v>
      </c>
      <c r="BY2198" s="17" t="s">
        <v>45</v>
      </c>
      <c r="BZ2198" s="17" t="s">
        <v>54</v>
      </c>
      <c r="CA2198" s="17" t="s">
        <v>48</v>
      </c>
      <c r="CB2198" s="17" t="s">
        <v>92</v>
      </c>
      <c r="CC2198" s="17">
        <v>2</v>
      </c>
    </row>
    <row r="2199" spans="65:81" x14ac:dyDescent="0.25">
      <c r="BM2199" s="17"/>
      <c r="BN2199" s="17"/>
      <c r="BO2199" s="17"/>
      <c r="BP2199" s="17"/>
      <c r="BR2199" s="17"/>
      <c r="BS2199" s="17"/>
      <c r="BT2199" s="17"/>
      <c r="BU2199" s="17"/>
      <c r="BV2199" s="17"/>
      <c r="BX2199" s="17">
        <v>2196</v>
      </c>
      <c r="BY2199" s="17" t="s">
        <v>42</v>
      </c>
      <c r="BZ2199" s="17" t="s">
        <v>73</v>
      </c>
      <c r="CA2199" s="17" t="s">
        <v>72</v>
      </c>
      <c r="CB2199" s="17" t="s">
        <v>92</v>
      </c>
      <c r="CC2199" s="17">
        <v>1</v>
      </c>
    </row>
    <row r="2200" spans="65:81" x14ac:dyDescent="0.25">
      <c r="BM2200" s="17"/>
      <c r="BN2200" s="17"/>
      <c r="BO2200" s="17"/>
      <c r="BP2200" s="17"/>
      <c r="BR2200" s="17"/>
      <c r="BS2200" s="17"/>
      <c r="BT2200" s="17"/>
      <c r="BU2200" s="17"/>
      <c r="BV2200" s="17"/>
      <c r="BX2200" s="17">
        <v>2197</v>
      </c>
      <c r="BY2200" s="17" t="s">
        <v>72</v>
      </c>
      <c r="BZ2200" s="17" t="s">
        <v>54</v>
      </c>
      <c r="CA2200" s="17" t="s">
        <v>81</v>
      </c>
      <c r="CB2200" s="17" t="s">
        <v>92</v>
      </c>
      <c r="CC2200" s="17">
        <v>2</v>
      </c>
    </row>
    <row r="2201" spans="65:81" x14ac:dyDescent="0.25">
      <c r="BM2201" s="17"/>
      <c r="BN2201" s="17"/>
      <c r="BO2201" s="17"/>
      <c r="BP2201" s="17"/>
      <c r="BR2201" s="17"/>
      <c r="BS2201" s="17"/>
      <c r="BT2201" s="17"/>
      <c r="BU2201" s="17"/>
      <c r="BV2201" s="17"/>
      <c r="BX2201" s="17">
        <v>2198</v>
      </c>
      <c r="BY2201" s="17" t="s">
        <v>55</v>
      </c>
      <c r="BZ2201" s="17" t="s">
        <v>73</v>
      </c>
      <c r="CA2201" s="17" t="s">
        <v>79</v>
      </c>
      <c r="CB2201" s="17" t="s">
        <v>89</v>
      </c>
      <c r="CC2201" s="17">
        <v>1</v>
      </c>
    </row>
    <row r="2202" spans="65:81" x14ac:dyDescent="0.25">
      <c r="BM2202" s="17"/>
      <c r="BN2202" s="17"/>
      <c r="BO2202" s="17"/>
      <c r="BP2202" s="17"/>
      <c r="BR2202" s="17"/>
      <c r="BS2202" s="17"/>
      <c r="BT2202" s="17"/>
      <c r="BU2202" s="17"/>
      <c r="BV2202" s="17"/>
      <c r="BX2202" s="17">
        <v>2199</v>
      </c>
      <c r="BY2202" s="17" t="s">
        <v>70</v>
      </c>
      <c r="BZ2202" s="17" t="s">
        <v>73</v>
      </c>
      <c r="CA2202" s="17" t="s">
        <v>63</v>
      </c>
      <c r="CB2202" s="17" t="s">
        <v>50</v>
      </c>
      <c r="CC2202" s="17">
        <v>1</v>
      </c>
    </row>
    <row r="2203" spans="65:81" x14ac:dyDescent="0.25">
      <c r="BM2203" s="17"/>
      <c r="BN2203" s="17"/>
      <c r="BO2203" s="17"/>
      <c r="BP2203" s="17"/>
      <c r="BR2203" s="17"/>
      <c r="BS2203" s="17"/>
      <c r="BT2203" s="17"/>
      <c r="BU2203" s="17"/>
      <c r="BV2203" s="17"/>
      <c r="BX2203" s="17">
        <v>2200</v>
      </c>
      <c r="BY2203" s="17" t="s">
        <v>60</v>
      </c>
      <c r="BZ2203" s="17" t="s">
        <v>67</v>
      </c>
      <c r="CA2203" s="17" t="s">
        <v>49</v>
      </c>
      <c r="CB2203" s="17" t="s">
        <v>92</v>
      </c>
      <c r="CC2203" s="17">
        <v>2</v>
      </c>
    </row>
    <row r="2204" spans="65:81" x14ac:dyDescent="0.25">
      <c r="BM2204" s="17"/>
      <c r="BN2204" s="17"/>
      <c r="BO2204" s="17"/>
      <c r="BP2204" s="17"/>
      <c r="BR2204" s="17"/>
      <c r="BS2204" s="17"/>
      <c r="BT2204" s="17"/>
      <c r="BU2204" s="17"/>
      <c r="BV2204" s="17"/>
      <c r="BX2204" s="17">
        <v>2201</v>
      </c>
      <c r="BY2204" s="17" t="s">
        <v>45</v>
      </c>
      <c r="BZ2204" s="17" t="s">
        <v>54</v>
      </c>
      <c r="CA2204" s="17" t="s">
        <v>48</v>
      </c>
      <c r="CB2204" s="17" t="s">
        <v>49</v>
      </c>
      <c r="CC2204" s="17">
        <v>2</v>
      </c>
    </row>
    <row r="2205" spans="65:81" x14ac:dyDescent="0.25">
      <c r="BM2205" s="17"/>
      <c r="BN2205" s="17"/>
      <c r="BO2205" s="17"/>
      <c r="BP2205" s="17"/>
      <c r="BR2205" s="17"/>
      <c r="BS2205" s="17"/>
      <c r="BT2205" s="17"/>
      <c r="BU2205" s="17"/>
      <c r="BV2205" s="17"/>
      <c r="BX2205" s="17">
        <v>2202</v>
      </c>
      <c r="BY2205" s="17" t="s">
        <v>75</v>
      </c>
      <c r="BZ2205" s="17" t="s">
        <v>61</v>
      </c>
      <c r="CA2205" s="17" t="s">
        <v>49</v>
      </c>
      <c r="CB2205" s="17" t="s">
        <v>65</v>
      </c>
      <c r="CC2205" s="17">
        <v>1</v>
      </c>
    </row>
    <row r="2206" spans="65:81" x14ac:dyDescent="0.25">
      <c r="BM2206" s="17"/>
      <c r="BN2206" s="17"/>
      <c r="BO2206" s="17"/>
      <c r="BP2206" s="17"/>
      <c r="BR2206" s="17"/>
      <c r="BS2206" s="17"/>
      <c r="BT2206" s="17"/>
      <c r="BU2206" s="17"/>
      <c r="BV2206" s="17"/>
      <c r="BX2206" s="17">
        <v>2203</v>
      </c>
      <c r="BY2206" s="17" t="s">
        <v>70</v>
      </c>
      <c r="BZ2206" s="17" t="s">
        <v>71</v>
      </c>
      <c r="CA2206" s="17" t="s">
        <v>67</v>
      </c>
      <c r="CB2206" s="17" t="s">
        <v>48</v>
      </c>
      <c r="CC2206" s="17">
        <v>1</v>
      </c>
    </row>
    <row r="2207" spans="65:81" x14ac:dyDescent="0.25">
      <c r="BM2207" s="17"/>
      <c r="BN2207" s="17"/>
      <c r="BO2207" s="17"/>
      <c r="BP2207" s="17"/>
      <c r="BR2207" s="17"/>
      <c r="BS2207" s="17"/>
      <c r="BT2207" s="17"/>
      <c r="BU2207" s="17"/>
      <c r="BV2207" s="17"/>
      <c r="BX2207" s="17">
        <v>2204</v>
      </c>
      <c r="BY2207" s="17" t="s">
        <v>45</v>
      </c>
      <c r="BZ2207" s="17" t="s">
        <v>67</v>
      </c>
      <c r="CA2207" s="17" t="s">
        <v>49</v>
      </c>
      <c r="CB2207" s="17" t="s">
        <v>92</v>
      </c>
      <c r="CC2207" s="17">
        <v>3</v>
      </c>
    </row>
    <row r="2208" spans="65:81" x14ac:dyDescent="0.25">
      <c r="BM2208" s="17"/>
      <c r="BN2208" s="17"/>
      <c r="BO2208" s="17"/>
      <c r="BP2208" s="17"/>
      <c r="BR2208" s="17"/>
      <c r="BS2208" s="17"/>
      <c r="BT2208" s="17"/>
      <c r="BU2208" s="17"/>
      <c r="BV2208" s="17"/>
      <c r="BX2208" s="17">
        <v>2205</v>
      </c>
      <c r="BY2208" s="17" t="s">
        <v>72</v>
      </c>
      <c r="BZ2208" s="17" t="s">
        <v>49</v>
      </c>
      <c r="CA2208" s="17" t="s">
        <v>92</v>
      </c>
      <c r="CB2208" s="17" t="s">
        <v>84</v>
      </c>
      <c r="CC2208" s="17">
        <v>1</v>
      </c>
    </row>
    <row r="2209" spans="65:81" x14ac:dyDescent="0.25">
      <c r="BM2209" s="17"/>
      <c r="BN2209" s="17"/>
      <c r="BO2209" s="17"/>
      <c r="BP2209" s="17"/>
      <c r="BR2209" s="17"/>
      <c r="BS2209" s="17"/>
      <c r="BT2209" s="17"/>
      <c r="BU2209" s="17"/>
      <c r="BV2209" s="17"/>
      <c r="BX2209" s="17">
        <v>2206</v>
      </c>
      <c r="BY2209" s="17" t="s">
        <v>58</v>
      </c>
      <c r="BZ2209" s="17" t="s">
        <v>61</v>
      </c>
      <c r="CA2209" s="17" t="s">
        <v>79</v>
      </c>
      <c r="CB2209" s="17" t="s">
        <v>44</v>
      </c>
      <c r="CC2209" s="17">
        <v>1</v>
      </c>
    </row>
    <row r="2210" spans="65:81" x14ac:dyDescent="0.25">
      <c r="BM2210" s="17"/>
      <c r="BN2210" s="17"/>
      <c r="BO2210" s="17"/>
      <c r="BP2210" s="17"/>
      <c r="BR2210" s="17"/>
      <c r="BS2210" s="17"/>
      <c r="BT2210" s="17"/>
      <c r="BU2210" s="17"/>
      <c r="BV2210" s="17"/>
      <c r="BX2210" s="17">
        <v>2207</v>
      </c>
      <c r="BY2210" s="17" t="s">
        <v>81</v>
      </c>
      <c r="BZ2210" s="17" t="s">
        <v>49</v>
      </c>
      <c r="CA2210" s="17" t="s">
        <v>92</v>
      </c>
      <c r="CB2210" s="17" t="s">
        <v>76</v>
      </c>
      <c r="CC2210" s="17">
        <v>6</v>
      </c>
    </row>
    <row r="2211" spans="65:81" x14ac:dyDescent="0.25">
      <c r="BM2211" s="17"/>
      <c r="BN2211" s="17"/>
      <c r="BO2211" s="17"/>
      <c r="BP2211" s="17"/>
      <c r="BR2211" s="17"/>
      <c r="BS2211" s="17"/>
      <c r="BT2211" s="17"/>
      <c r="BU2211" s="17"/>
      <c r="BV2211" s="17"/>
      <c r="BX2211" s="17">
        <v>2208</v>
      </c>
      <c r="BY2211" s="17" t="s">
        <v>70</v>
      </c>
      <c r="BZ2211" s="17" t="s">
        <v>71</v>
      </c>
      <c r="CA2211" s="17" t="s">
        <v>54</v>
      </c>
      <c r="CB2211" s="17" t="s">
        <v>81</v>
      </c>
      <c r="CC2211" s="17">
        <v>1</v>
      </c>
    </row>
    <row r="2212" spans="65:81" x14ac:dyDescent="0.25">
      <c r="BM2212" s="17"/>
      <c r="BN2212" s="17"/>
      <c r="BO2212" s="17"/>
      <c r="BP2212" s="17"/>
      <c r="BR2212" s="17"/>
      <c r="BS2212" s="17"/>
      <c r="BT2212" s="17"/>
      <c r="BU2212" s="17"/>
      <c r="BV2212" s="17"/>
      <c r="BX2212" s="17">
        <v>2209</v>
      </c>
      <c r="BY2212" s="17" t="s">
        <v>60</v>
      </c>
      <c r="BZ2212" s="17" t="s">
        <v>47</v>
      </c>
      <c r="CA2212" s="17" t="s">
        <v>63</v>
      </c>
      <c r="CB2212" s="17" t="s">
        <v>89</v>
      </c>
      <c r="CC2212" s="17">
        <v>3</v>
      </c>
    </row>
    <row r="2213" spans="65:81" x14ac:dyDescent="0.25">
      <c r="BM2213" s="17"/>
      <c r="BN2213" s="17"/>
      <c r="BO2213" s="17"/>
      <c r="BP2213" s="17"/>
      <c r="BR2213" s="17"/>
      <c r="BS2213" s="17"/>
      <c r="BT2213" s="17"/>
      <c r="BU2213" s="17"/>
      <c r="BV2213" s="17"/>
      <c r="BX2213" s="17">
        <v>2210</v>
      </c>
      <c r="BY2213" s="17" t="s">
        <v>70</v>
      </c>
      <c r="BZ2213" s="17" t="s">
        <v>73</v>
      </c>
      <c r="CA2213" s="17" t="s">
        <v>92</v>
      </c>
      <c r="CB2213" s="17" t="s">
        <v>50</v>
      </c>
      <c r="CC2213" s="17">
        <v>1</v>
      </c>
    </row>
    <row r="2214" spans="65:81" x14ac:dyDescent="0.25">
      <c r="BM2214" s="17"/>
      <c r="BN2214" s="17"/>
      <c r="BO2214" s="17"/>
      <c r="BP2214" s="17"/>
      <c r="BR2214" s="17"/>
      <c r="BS2214" s="17"/>
      <c r="BT2214" s="17"/>
      <c r="BU2214" s="17"/>
      <c r="BV2214" s="17"/>
      <c r="BX2214" s="17">
        <v>2211</v>
      </c>
      <c r="BY2214" s="17" t="s">
        <v>60</v>
      </c>
      <c r="BZ2214" s="17" t="s">
        <v>47</v>
      </c>
      <c r="CA2214" s="17" t="s">
        <v>76</v>
      </c>
      <c r="CB2214" s="17" t="s">
        <v>44</v>
      </c>
      <c r="CC2214" s="17">
        <v>1</v>
      </c>
    </row>
    <row r="2215" spans="65:81" x14ac:dyDescent="0.25">
      <c r="BM2215" s="17"/>
      <c r="BN2215" s="17"/>
      <c r="BO2215" s="17"/>
      <c r="BP2215" s="17"/>
      <c r="BR2215" s="17"/>
      <c r="BS2215" s="17"/>
      <c r="BT2215" s="17"/>
      <c r="BU2215" s="17"/>
      <c r="BV2215" s="17"/>
      <c r="BX2215" s="17">
        <v>2212</v>
      </c>
      <c r="BY2215" s="17" t="s">
        <v>42</v>
      </c>
      <c r="BZ2215" s="17" t="s">
        <v>73</v>
      </c>
      <c r="CA2215" s="17" t="s">
        <v>60</v>
      </c>
      <c r="CB2215" s="17" t="s">
        <v>63</v>
      </c>
      <c r="CC2215" s="17">
        <v>6</v>
      </c>
    </row>
    <row r="2216" spans="65:81" x14ac:dyDescent="0.25">
      <c r="BM2216" s="17"/>
      <c r="BN2216" s="17"/>
      <c r="BO2216" s="17"/>
      <c r="BP2216" s="17"/>
      <c r="BR2216" s="17"/>
      <c r="BS2216" s="17"/>
      <c r="BT2216" s="17"/>
      <c r="BU2216" s="17"/>
      <c r="BV2216" s="17"/>
      <c r="BX2216" s="17">
        <v>2213</v>
      </c>
      <c r="BY2216" s="17" t="s">
        <v>73</v>
      </c>
      <c r="BZ2216" s="17" t="s">
        <v>61</v>
      </c>
      <c r="CA2216" s="17" t="s">
        <v>78</v>
      </c>
      <c r="CB2216" s="17" t="s">
        <v>44</v>
      </c>
      <c r="CC2216" s="17">
        <v>1</v>
      </c>
    </row>
    <row r="2217" spans="65:81" x14ac:dyDescent="0.25">
      <c r="BM2217" s="17"/>
      <c r="BN2217" s="17"/>
      <c r="BO2217" s="17"/>
      <c r="BP2217" s="17"/>
      <c r="BR2217" s="17"/>
      <c r="BS2217" s="17"/>
      <c r="BT2217" s="17"/>
      <c r="BU2217" s="17"/>
      <c r="BV2217" s="17"/>
      <c r="BX2217" s="17">
        <v>2214</v>
      </c>
      <c r="BY2217" s="17" t="s">
        <v>42</v>
      </c>
      <c r="BZ2217" s="17" t="s">
        <v>73</v>
      </c>
      <c r="CA2217" s="17" t="s">
        <v>60</v>
      </c>
      <c r="CB2217" s="17" t="s">
        <v>43</v>
      </c>
      <c r="CC2217" s="17">
        <v>1</v>
      </c>
    </row>
    <row r="2218" spans="65:81" x14ac:dyDescent="0.25">
      <c r="BM2218" s="17"/>
      <c r="BN2218" s="17"/>
      <c r="BO2218" s="17"/>
      <c r="BP2218" s="17"/>
      <c r="BR2218" s="17"/>
      <c r="BS2218" s="17"/>
      <c r="BT2218" s="17"/>
      <c r="BU2218" s="17"/>
      <c r="BV2218" s="17"/>
      <c r="BX2218" s="17">
        <v>2215</v>
      </c>
      <c r="BY2218" s="17" t="s">
        <v>42</v>
      </c>
      <c r="BZ2218" s="17" t="s">
        <v>71</v>
      </c>
      <c r="CA2218" s="17" t="s">
        <v>45</v>
      </c>
      <c r="CB2218" s="17" t="s">
        <v>81</v>
      </c>
      <c r="CC2218" s="17">
        <v>1</v>
      </c>
    </row>
    <row r="2219" spans="65:81" x14ac:dyDescent="0.25">
      <c r="BM2219" s="17"/>
      <c r="BN2219" s="17"/>
      <c r="BO2219" s="17"/>
      <c r="BP2219" s="17"/>
      <c r="BR2219" s="17"/>
      <c r="BS2219" s="17"/>
      <c r="BT2219" s="17"/>
      <c r="BU2219" s="17"/>
      <c r="BV2219" s="17"/>
      <c r="BX2219" s="17">
        <v>2216</v>
      </c>
      <c r="BY2219" s="17" t="s">
        <v>75</v>
      </c>
      <c r="BZ2219" s="17" t="s">
        <v>47</v>
      </c>
      <c r="CA2219" s="17" t="s">
        <v>45</v>
      </c>
      <c r="CB2219" s="17" t="s">
        <v>48</v>
      </c>
      <c r="CC2219" s="17">
        <v>1</v>
      </c>
    </row>
    <row r="2220" spans="65:81" x14ac:dyDescent="0.25">
      <c r="BM2220" s="17"/>
      <c r="BN2220" s="17"/>
      <c r="BO2220" s="17"/>
      <c r="BP2220" s="17"/>
      <c r="BR2220" s="17"/>
      <c r="BS2220" s="17"/>
      <c r="BT2220" s="17"/>
      <c r="BU2220" s="17"/>
      <c r="BV2220" s="17"/>
      <c r="BX2220" s="17">
        <v>2217</v>
      </c>
      <c r="BY2220" s="17" t="s">
        <v>55</v>
      </c>
      <c r="BZ2220" s="17" t="s">
        <v>73</v>
      </c>
      <c r="CA2220" s="17" t="s">
        <v>48</v>
      </c>
      <c r="CB2220" s="17" t="s">
        <v>79</v>
      </c>
      <c r="CC2220" s="17">
        <v>1</v>
      </c>
    </row>
    <row r="2221" spans="65:81" x14ac:dyDescent="0.25">
      <c r="BM2221" s="17"/>
      <c r="BN2221" s="17"/>
      <c r="BO2221" s="17"/>
      <c r="BP2221" s="17"/>
      <c r="BR2221" s="17"/>
      <c r="BS2221" s="17"/>
      <c r="BT2221" s="17"/>
      <c r="BU2221" s="17"/>
      <c r="BV2221" s="17"/>
      <c r="BX2221" s="17">
        <v>2218</v>
      </c>
      <c r="BY2221" s="17" t="s">
        <v>61</v>
      </c>
      <c r="BZ2221" s="17" t="s">
        <v>63</v>
      </c>
      <c r="CA2221" s="17" t="s">
        <v>65</v>
      </c>
      <c r="CB2221" s="17" t="s">
        <v>44</v>
      </c>
      <c r="CC2221" s="17">
        <v>5</v>
      </c>
    </row>
    <row r="2222" spans="65:81" x14ac:dyDescent="0.25">
      <c r="BM2222" s="17"/>
      <c r="BN2222" s="17"/>
      <c r="BO2222" s="17"/>
      <c r="BP2222" s="17"/>
      <c r="BR2222" s="17"/>
      <c r="BS2222" s="17"/>
      <c r="BT2222" s="17"/>
      <c r="BU2222" s="17"/>
      <c r="BV2222" s="17"/>
      <c r="BX2222" s="17">
        <v>2219</v>
      </c>
      <c r="BY2222" s="17" t="s">
        <v>78</v>
      </c>
      <c r="BZ2222" s="17" t="s">
        <v>48</v>
      </c>
      <c r="CA2222" s="17" t="s">
        <v>92</v>
      </c>
      <c r="CB2222" s="17" t="s">
        <v>84</v>
      </c>
      <c r="CC2222" s="17">
        <v>1</v>
      </c>
    </row>
    <row r="2223" spans="65:81" x14ac:dyDescent="0.25">
      <c r="BM2223" s="17"/>
      <c r="BN2223" s="17"/>
      <c r="BO2223" s="17"/>
      <c r="BP2223" s="17"/>
      <c r="BR2223" s="17"/>
      <c r="BS2223" s="17"/>
      <c r="BT2223" s="17"/>
      <c r="BU2223" s="17"/>
      <c r="BV2223" s="17"/>
      <c r="BX2223" s="17">
        <v>2220</v>
      </c>
      <c r="BY2223" s="17" t="s">
        <v>64</v>
      </c>
      <c r="BZ2223" s="17" t="s">
        <v>43</v>
      </c>
      <c r="CA2223" s="17" t="s">
        <v>63</v>
      </c>
      <c r="CB2223" s="17" t="s">
        <v>84</v>
      </c>
      <c r="CC2223" s="17">
        <v>1</v>
      </c>
    </row>
    <row r="2224" spans="65:81" x14ac:dyDescent="0.25">
      <c r="BM2224" s="17"/>
      <c r="BN2224" s="17"/>
      <c r="BO2224" s="17"/>
      <c r="BP2224" s="17"/>
      <c r="BR2224" s="17"/>
      <c r="BS2224" s="17"/>
      <c r="BT2224" s="17"/>
      <c r="BU2224" s="17"/>
      <c r="BV2224" s="17"/>
      <c r="BX2224" s="17">
        <v>2221</v>
      </c>
      <c r="BY2224" s="17" t="s">
        <v>73</v>
      </c>
      <c r="BZ2224" s="17" t="s">
        <v>72</v>
      </c>
      <c r="CA2224" s="17" t="s">
        <v>78</v>
      </c>
      <c r="CB2224" s="17" t="s">
        <v>49</v>
      </c>
      <c r="CC2224" s="17">
        <v>2</v>
      </c>
    </row>
    <row r="2225" spans="65:81" x14ac:dyDescent="0.25">
      <c r="BM2225" s="17"/>
      <c r="BN2225" s="17"/>
      <c r="BO2225" s="17"/>
      <c r="BP2225" s="17"/>
      <c r="BR2225" s="17"/>
      <c r="BS2225" s="17"/>
      <c r="BT2225" s="17"/>
      <c r="BU2225" s="17"/>
      <c r="BV2225" s="17"/>
      <c r="BX2225" s="17">
        <v>2222</v>
      </c>
      <c r="BY2225" s="17" t="s">
        <v>67</v>
      </c>
      <c r="BZ2225" s="17" t="s">
        <v>48</v>
      </c>
      <c r="CA2225" s="17" t="s">
        <v>81</v>
      </c>
      <c r="CB2225" s="17" t="s">
        <v>84</v>
      </c>
      <c r="CC2225" s="17">
        <v>1</v>
      </c>
    </row>
    <row r="2226" spans="65:81" x14ac:dyDescent="0.25">
      <c r="BM2226" s="17"/>
      <c r="BN2226" s="17"/>
      <c r="BO2226" s="17"/>
      <c r="BP2226" s="17"/>
      <c r="BR2226" s="17"/>
      <c r="BS2226" s="17"/>
      <c r="BT2226" s="17"/>
      <c r="BU2226" s="17"/>
      <c r="BV2226" s="17"/>
      <c r="BX2226" s="17">
        <v>2223</v>
      </c>
      <c r="BY2226" s="17" t="s">
        <v>73</v>
      </c>
      <c r="BZ2226" s="17" t="s">
        <v>60</v>
      </c>
      <c r="CA2226" s="17" t="s">
        <v>43</v>
      </c>
      <c r="CB2226" s="17" t="s">
        <v>63</v>
      </c>
      <c r="CC2226" s="17">
        <v>1</v>
      </c>
    </row>
    <row r="2227" spans="65:81" x14ac:dyDescent="0.25">
      <c r="BM2227" s="17"/>
      <c r="BN2227" s="17"/>
      <c r="BO2227" s="17"/>
      <c r="BP2227" s="17"/>
      <c r="BR2227" s="17"/>
      <c r="BS2227" s="17"/>
      <c r="BT2227" s="17"/>
      <c r="BU2227" s="17"/>
      <c r="BV2227" s="17"/>
      <c r="BX2227" s="17">
        <v>2224</v>
      </c>
      <c r="BY2227" s="17" t="s">
        <v>60</v>
      </c>
      <c r="BZ2227" s="17" t="s">
        <v>72</v>
      </c>
      <c r="CA2227" s="17" t="s">
        <v>63</v>
      </c>
      <c r="CB2227" s="17" t="s">
        <v>76</v>
      </c>
      <c r="CC2227" s="17">
        <v>4</v>
      </c>
    </row>
    <row r="2228" spans="65:81" x14ac:dyDescent="0.25">
      <c r="BM2228" s="17"/>
      <c r="BN2228" s="17"/>
      <c r="BO2228" s="17"/>
      <c r="BP2228" s="17"/>
      <c r="BR2228" s="17"/>
      <c r="BS2228" s="17"/>
      <c r="BT2228" s="17"/>
      <c r="BU2228" s="17"/>
      <c r="BV2228" s="17"/>
      <c r="BX2228" s="17">
        <v>2225</v>
      </c>
      <c r="BY2228" s="17" t="s">
        <v>48</v>
      </c>
      <c r="BZ2228" s="17" t="s">
        <v>81</v>
      </c>
      <c r="CA2228" s="17" t="s">
        <v>49</v>
      </c>
      <c r="CB2228" s="17" t="s">
        <v>65</v>
      </c>
      <c r="CC2228" s="17">
        <v>5</v>
      </c>
    </row>
    <row r="2229" spans="65:81" x14ac:dyDescent="0.25">
      <c r="BM2229" s="17"/>
      <c r="BN2229" s="17"/>
      <c r="BO2229" s="17"/>
      <c r="BP2229" s="17"/>
      <c r="BR2229" s="17"/>
      <c r="BS2229" s="17"/>
      <c r="BT2229" s="17"/>
      <c r="BU2229" s="17"/>
      <c r="BV2229" s="17"/>
      <c r="BX2229" s="17">
        <v>2226</v>
      </c>
      <c r="BY2229" s="17" t="s">
        <v>42</v>
      </c>
      <c r="BZ2229" s="17" t="s">
        <v>67</v>
      </c>
      <c r="CA2229" s="17" t="s">
        <v>46</v>
      </c>
      <c r="CB2229" s="17" t="s">
        <v>44</v>
      </c>
      <c r="CC2229" s="17">
        <v>1</v>
      </c>
    </row>
    <row r="2230" spans="65:81" x14ac:dyDescent="0.25">
      <c r="BM2230" s="17"/>
      <c r="BN2230" s="17"/>
      <c r="BO2230" s="17"/>
      <c r="BP2230" s="17"/>
      <c r="BR2230" s="17"/>
      <c r="BS2230" s="17"/>
      <c r="BT2230" s="17"/>
      <c r="BU2230" s="17"/>
      <c r="BV2230" s="17"/>
      <c r="BX2230" s="17">
        <v>2227</v>
      </c>
      <c r="BY2230" s="17" t="s">
        <v>38</v>
      </c>
      <c r="BZ2230" s="17" t="s">
        <v>62</v>
      </c>
      <c r="CA2230" s="17" t="s">
        <v>65</v>
      </c>
      <c r="CB2230" s="17" t="s">
        <v>44</v>
      </c>
      <c r="CC2230" s="17">
        <v>1</v>
      </c>
    </row>
    <row r="2231" spans="65:81" x14ac:dyDescent="0.25">
      <c r="BM2231" s="17"/>
      <c r="BN2231" s="17"/>
      <c r="BO2231" s="17"/>
      <c r="BP2231" s="17"/>
      <c r="BR2231" s="17"/>
      <c r="BS2231" s="17"/>
      <c r="BT2231" s="17"/>
      <c r="BU2231" s="17"/>
      <c r="BV2231" s="17"/>
      <c r="BX2231" s="17">
        <v>2228</v>
      </c>
      <c r="BY2231" s="17" t="s">
        <v>75</v>
      </c>
      <c r="BZ2231" s="17" t="s">
        <v>45</v>
      </c>
      <c r="CA2231" s="17" t="s">
        <v>48</v>
      </c>
      <c r="CB2231" s="17" t="s">
        <v>49</v>
      </c>
      <c r="CC2231" s="17">
        <v>1</v>
      </c>
    </row>
    <row r="2232" spans="65:81" x14ac:dyDescent="0.25">
      <c r="BM2232" s="17"/>
      <c r="BN2232" s="17"/>
      <c r="BO2232" s="17"/>
      <c r="BP2232" s="17"/>
      <c r="BR2232" s="17"/>
      <c r="BS2232" s="17"/>
      <c r="BT2232" s="17"/>
      <c r="BU2232" s="17"/>
      <c r="BV2232" s="17"/>
      <c r="BX2232" s="17">
        <v>2229</v>
      </c>
      <c r="BY2232" s="17" t="s">
        <v>45</v>
      </c>
      <c r="BZ2232" s="17" t="s">
        <v>67</v>
      </c>
      <c r="CA2232" s="17" t="s">
        <v>46</v>
      </c>
      <c r="CB2232" s="17" t="s">
        <v>44</v>
      </c>
      <c r="CC2232" s="17">
        <v>1</v>
      </c>
    </row>
    <row r="2233" spans="65:81" x14ac:dyDescent="0.25">
      <c r="BM2233" s="17"/>
      <c r="BN2233" s="17"/>
      <c r="BO2233" s="17"/>
      <c r="BP2233" s="17"/>
      <c r="BR2233" s="17"/>
      <c r="BS2233" s="17"/>
      <c r="BT2233" s="17"/>
      <c r="BU2233" s="17"/>
      <c r="BV2233" s="17"/>
      <c r="BX2233" s="17">
        <v>2230</v>
      </c>
      <c r="BY2233" s="17" t="s">
        <v>75</v>
      </c>
      <c r="BZ2233" s="17" t="s">
        <v>43</v>
      </c>
      <c r="CA2233" s="17" t="s">
        <v>84</v>
      </c>
      <c r="CB2233" s="17" t="s">
        <v>53</v>
      </c>
      <c r="CC2233" s="17">
        <v>2</v>
      </c>
    </row>
    <row r="2234" spans="65:81" x14ac:dyDescent="0.25">
      <c r="BM2234" s="17"/>
      <c r="BN2234" s="17"/>
      <c r="BO2234" s="17"/>
      <c r="BP2234" s="17"/>
      <c r="BR2234" s="17"/>
      <c r="BS2234" s="17"/>
      <c r="BT2234" s="17"/>
      <c r="BU2234" s="17"/>
      <c r="BV2234" s="17"/>
      <c r="BX2234" s="17">
        <v>2231</v>
      </c>
      <c r="BY2234" s="17" t="s">
        <v>75</v>
      </c>
      <c r="BZ2234" s="17" t="s">
        <v>71</v>
      </c>
      <c r="CA2234" s="17" t="s">
        <v>61</v>
      </c>
      <c r="CB2234" s="17" t="s">
        <v>63</v>
      </c>
      <c r="CC2234" s="17">
        <v>2</v>
      </c>
    </row>
    <row r="2235" spans="65:81" x14ac:dyDescent="0.25">
      <c r="BM2235" s="17"/>
      <c r="BN2235" s="17"/>
      <c r="BO2235" s="17"/>
      <c r="BP2235" s="17"/>
      <c r="BR2235" s="17"/>
      <c r="BS2235" s="17"/>
      <c r="BT2235" s="17"/>
      <c r="BU2235" s="17"/>
      <c r="BV2235" s="17"/>
      <c r="BX2235" s="17">
        <v>2232</v>
      </c>
      <c r="BY2235" s="17" t="s">
        <v>72</v>
      </c>
      <c r="BZ2235" s="17" t="s">
        <v>48</v>
      </c>
      <c r="CA2235" s="17" t="s">
        <v>92</v>
      </c>
      <c r="CB2235" s="17" t="s">
        <v>76</v>
      </c>
      <c r="CC2235" s="17">
        <v>2</v>
      </c>
    </row>
    <row r="2236" spans="65:81" x14ac:dyDescent="0.25">
      <c r="BM2236" s="17"/>
      <c r="BN2236" s="17"/>
      <c r="BO2236" s="17"/>
      <c r="BP2236" s="17"/>
      <c r="BR2236" s="17"/>
      <c r="BS2236" s="17"/>
      <c r="BT2236" s="17"/>
      <c r="BU2236" s="17"/>
      <c r="BV2236" s="17"/>
      <c r="BX2236" s="17">
        <v>2233</v>
      </c>
      <c r="BY2236" s="17" t="s">
        <v>47</v>
      </c>
      <c r="BZ2236" s="17" t="s">
        <v>61</v>
      </c>
      <c r="CA2236" s="17" t="s">
        <v>48</v>
      </c>
      <c r="CB2236" s="17" t="s">
        <v>63</v>
      </c>
      <c r="CC2236" s="17">
        <v>1</v>
      </c>
    </row>
    <row r="2237" spans="65:81" x14ac:dyDescent="0.25">
      <c r="BM2237" s="17"/>
      <c r="BN2237" s="17"/>
      <c r="BO2237" s="17"/>
      <c r="BP2237" s="17"/>
      <c r="BR2237" s="17"/>
      <c r="BS2237" s="17"/>
      <c r="BT2237" s="17"/>
      <c r="BU2237" s="17"/>
      <c r="BV2237" s="17"/>
      <c r="BX2237" s="17">
        <v>2234</v>
      </c>
      <c r="BY2237" s="17" t="s">
        <v>49</v>
      </c>
      <c r="BZ2237" s="17" t="s">
        <v>92</v>
      </c>
      <c r="CA2237" s="17" t="s">
        <v>44</v>
      </c>
      <c r="CB2237" s="17" t="s">
        <v>50</v>
      </c>
      <c r="CC2237" s="17">
        <v>12</v>
      </c>
    </row>
    <row r="2238" spans="65:81" x14ac:dyDescent="0.25">
      <c r="BM2238" s="17"/>
      <c r="BN2238" s="17"/>
      <c r="BO2238" s="17"/>
      <c r="BP2238" s="17"/>
      <c r="BR2238" s="17"/>
      <c r="BS2238" s="17"/>
      <c r="BT2238" s="17"/>
      <c r="BU2238" s="17"/>
      <c r="BV2238" s="17"/>
      <c r="BX2238" s="17">
        <v>2235</v>
      </c>
      <c r="BY2238" s="17" t="s">
        <v>78</v>
      </c>
      <c r="BZ2238" s="17" t="s">
        <v>49</v>
      </c>
      <c r="CA2238" s="17" t="s">
        <v>92</v>
      </c>
      <c r="CB2238" s="17" t="s">
        <v>65</v>
      </c>
      <c r="CC2238" s="17">
        <v>1</v>
      </c>
    </row>
    <row r="2239" spans="65:81" x14ac:dyDescent="0.25">
      <c r="BM2239" s="17"/>
      <c r="BN2239" s="17"/>
      <c r="BO2239" s="17"/>
      <c r="BP2239" s="17"/>
      <c r="BR2239" s="17"/>
      <c r="BS2239" s="17"/>
      <c r="BT2239" s="17"/>
      <c r="BU2239" s="17"/>
      <c r="BV2239" s="17"/>
      <c r="BX2239" s="17">
        <v>2236</v>
      </c>
      <c r="BY2239" s="17" t="s">
        <v>81</v>
      </c>
      <c r="BZ2239" s="17" t="s">
        <v>76</v>
      </c>
      <c r="CA2239" s="17" t="s">
        <v>65</v>
      </c>
      <c r="CB2239" s="17" t="s">
        <v>44</v>
      </c>
      <c r="CC2239" s="17">
        <v>2</v>
      </c>
    </row>
    <row r="2240" spans="65:81" x14ac:dyDescent="0.25">
      <c r="BM2240" s="17"/>
      <c r="BN2240" s="17"/>
      <c r="BO2240" s="17"/>
      <c r="BP2240" s="17"/>
      <c r="BR2240" s="17"/>
      <c r="BS2240" s="17"/>
      <c r="BT2240" s="17"/>
      <c r="BU2240" s="17"/>
      <c r="BV2240" s="17"/>
      <c r="BX2240" s="17">
        <v>2237</v>
      </c>
      <c r="BY2240" s="17" t="s">
        <v>48</v>
      </c>
      <c r="BZ2240" s="17" t="s">
        <v>81</v>
      </c>
      <c r="CA2240" s="17" t="s">
        <v>49</v>
      </c>
      <c r="CB2240" s="17" t="s">
        <v>84</v>
      </c>
      <c r="CC2240" s="17">
        <v>1</v>
      </c>
    </row>
    <row r="2241" spans="65:81" x14ac:dyDescent="0.25">
      <c r="BM2241" s="17"/>
      <c r="BN2241" s="17"/>
      <c r="BO2241" s="17"/>
      <c r="BP2241" s="17"/>
      <c r="BR2241" s="17"/>
      <c r="BS2241" s="17"/>
      <c r="BT2241" s="17"/>
      <c r="BU2241" s="17"/>
      <c r="BV2241" s="17"/>
      <c r="BX2241" s="17">
        <v>2238</v>
      </c>
      <c r="BY2241" s="17" t="s">
        <v>63</v>
      </c>
      <c r="BZ2241" s="17" t="s">
        <v>79</v>
      </c>
      <c r="CA2241" s="17" t="s">
        <v>44</v>
      </c>
      <c r="CB2241" s="17" t="s">
        <v>53</v>
      </c>
      <c r="CC2241" s="17">
        <v>5</v>
      </c>
    </row>
    <row r="2242" spans="65:81" x14ac:dyDescent="0.25">
      <c r="BM2242" s="17"/>
      <c r="BN2242" s="17"/>
      <c r="BO2242" s="17"/>
      <c r="BP2242" s="17"/>
      <c r="BR2242" s="17"/>
      <c r="BS2242" s="17"/>
      <c r="BT2242" s="17"/>
      <c r="BU2242" s="17"/>
      <c r="BV2242" s="17"/>
      <c r="BX2242" s="17">
        <v>2239</v>
      </c>
      <c r="BY2242" s="17" t="s">
        <v>63</v>
      </c>
      <c r="BZ2242" s="17" t="s">
        <v>79</v>
      </c>
      <c r="CA2242" s="17" t="s">
        <v>44</v>
      </c>
      <c r="CB2242" s="17" t="s">
        <v>50</v>
      </c>
      <c r="CC2242" s="17">
        <v>1</v>
      </c>
    </row>
    <row r="2243" spans="65:81" x14ac:dyDescent="0.25">
      <c r="BM2243" s="17"/>
      <c r="BN2243" s="17"/>
      <c r="BO2243" s="17"/>
      <c r="BP2243" s="17"/>
      <c r="BR2243" s="17"/>
      <c r="BS2243" s="17"/>
      <c r="BT2243" s="17"/>
      <c r="BU2243" s="17"/>
      <c r="BV2243" s="17"/>
      <c r="BX2243" s="17">
        <v>2240</v>
      </c>
      <c r="BY2243" s="17" t="s">
        <v>71</v>
      </c>
      <c r="BZ2243" s="17" t="s">
        <v>48</v>
      </c>
      <c r="CA2243" s="17" t="s">
        <v>63</v>
      </c>
      <c r="CB2243" s="17" t="s">
        <v>89</v>
      </c>
      <c r="CC2243" s="17">
        <v>1</v>
      </c>
    </row>
    <row r="2244" spans="65:81" x14ac:dyDescent="0.25">
      <c r="BM2244" s="17"/>
      <c r="BN2244" s="17"/>
      <c r="BO2244" s="17"/>
      <c r="BP2244" s="17"/>
      <c r="BR2244" s="17"/>
      <c r="BS2244" s="17"/>
      <c r="BT2244" s="17"/>
      <c r="BU2244" s="17"/>
      <c r="BV2244" s="17"/>
      <c r="BX2244" s="17">
        <v>2241</v>
      </c>
      <c r="BY2244" s="17" t="s">
        <v>58</v>
      </c>
      <c r="BZ2244" s="17" t="s">
        <v>61</v>
      </c>
      <c r="CA2244" s="17" t="s">
        <v>63</v>
      </c>
      <c r="CB2244" s="17" t="s">
        <v>79</v>
      </c>
      <c r="CC2244" s="17">
        <v>2</v>
      </c>
    </row>
    <row r="2245" spans="65:81" x14ac:dyDescent="0.25">
      <c r="BM2245" s="17"/>
      <c r="BN2245" s="17"/>
      <c r="BO2245" s="17"/>
      <c r="BP2245" s="17"/>
      <c r="BR2245" s="17"/>
      <c r="BS2245" s="17"/>
      <c r="BT2245" s="17"/>
      <c r="BU2245" s="17"/>
      <c r="BV2245" s="17"/>
      <c r="BX2245" s="17">
        <v>2242</v>
      </c>
      <c r="BY2245" s="17" t="s">
        <v>60</v>
      </c>
      <c r="BZ2245" s="17" t="s">
        <v>92</v>
      </c>
      <c r="CA2245" s="17" t="s">
        <v>65</v>
      </c>
      <c r="CB2245" s="17" t="s">
        <v>50</v>
      </c>
      <c r="CC2245" s="17">
        <v>1</v>
      </c>
    </row>
    <row r="2246" spans="65:81" x14ac:dyDescent="0.25">
      <c r="BM2246" s="17"/>
      <c r="BN2246" s="17"/>
      <c r="BO2246" s="17"/>
      <c r="BP2246" s="17"/>
      <c r="BR2246" s="17"/>
      <c r="BS2246" s="17"/>
      <c r="BT2246" s="17"/>
      <c r="BU2246" s="17"/>
      <c r="BV2246" s="17"/>
      <c r="BX2246" s="17">
        <v>2243</v>
      </c>
      <c r="BY2246" s="17" t="s">
        <v>45</v>
      </c>
      <c r="BZ2246" s="17" t="s">
        <v>61</v>
      </c>
      <c r="CA2246" s="17" t="s">
        <v>79</v>
      </c>
      <c r="CB2246" s="17" t="s">
        <v>84</v>
      </c>
      <c r="CC2246" s="17">
        <v>1</v>
      </c>
    </row>
    <row r="2247" spans="65:81" x14ac:dyDescent="0.25">
      <c r="BM2247" s="17"/>
      <c r="BN2247" s="17"/>
      <c r="BO2247" s="17"/>
      <c r="BP2247" s="17"/>
      <c r="BR2247" s="17"/>
      <c r="BS2247" s="17"/>
      <c r="BT2247" s="17"/>
      <c r="BU2247" s="17"/>
      <c r="BV2247" s="17"/>
      <c r="BX2247" s="17">
        <v>2244</v>
      </c>
      <c r="BY2247" s="17" t="s">
        <v>47</v>
      </c>
      <c r="BZ2247" s="17" t="s">
        <v>43</v>
      </c>
      <c r="CA2247" s="17" t="s">
        <v>44</v>
      </c>
      <c r="CB2247" s="17" t="s">
        <v>50</v>
      </c>
      <c r="CC2247" s="17">
        <v>1</v>
      </c>
    </row>
    <row r="2248" spans="65:81" x14ac:dyDescent="0.25">
      <c r="BM2248" s="17"/>
      <c r="BN2248" s="17"/>
      <c r="BO2248" s="17"/>
      <c r="BP2248" s="17"/>
      <c r="BR2248" s="17"/>
      <c r="BS2248" s="17"/>
      <c r="BT2248" s="17"/>
      <c r="BU2248" s="17"/>
      <c r="BV2248" s="17"/>
      <c r="BX2248" s="17">
        <v>2245</v>
      </c>
      <c r="BY2248" s="17" t="s">
        <v>75</v>
      </c>
      <c r="BZ2248" s="17" t="s">
        <v>63</v>
      </c>
      <c r="CA2248" s="17" t="s">
        <v>76</v>
      </c>
      <c r="CB2248" s="17" t="s">
        <v>65</v>
      </c>
      <c r="CC2248" s="17">
        <v>1</v>
      </c>
    </row>
    <row r="2249" spans="65:81" x14ac:dyDescent="0.25">
      <c r="BM2249" s="17"/>
      <c r="BN2249" s="17"/>
      <c r="BO2249" s="17"/>
      <c r="BP2249" s="17"/>
      <c r="BR2249" s="17"/>
      <c r="BS2249" s="17"/>
      <c r="BT2249" s="17"/>
      <c r="BU2249" s="17"/>
      <c r="BV2249" s="17"/>
      <c r="BX2249" s="17">
        <v>2246</v>
      </c>
      <c r="BY2249" s="17" t="s">
        <v>70</v>
      </c>
      <c r="BZ2249" s="17" t="s">
        <v>47</v>
      </c>
      <c r="CA2249" s="17" t="s">
        <v>81</v>
      </c>
      <c r="CB2249" s="17" t="s">
        <v>92</v>
      </c>
      <c r="CC2249" s="17">
        <v>1</v>
      </c>
    </row>
    <row r="2250" spans="65:81" x14ac:dyDescent="0.25">
      <c r="BM2250" s="17"/>
      <c r="BN2250" s="17"/>
      <c r="BO2250" s="17"/>
      <c r="BP2250" s="17"/>
      <c r="BR2250" s="17"/>
      <c r="BS2250" s="17"/>
      <c r="BT2250" s="17"/>
      <c r="BU2250" s="17"/>
      <c r="BV2250" s="17"/>
      <c r="BX2250" s="17">
        <v>2247</v>
      </c>
      <c r="BY2250" s="17" t="s">
        <v>71</v>
      </c>
      <c r="BZ2250" s="17" t="s">
        <v>61</v>
      </c>
      <c r="CA2250" s="17" t="s">
        <v>63</v>
      </c>
      <c r="CB2250" s="17" t="s">
        <v>65</v>
      </c>
      <c r="CC2250" s="17">
        <v>1</v>
      </c>
    </row>
    <row r="2251" spans="65:81" x14ac:dyDescent="0.25">
      <c r="BM2251" s="17"/>
      <c r="BN2251" s="17"/>
      <c r="BO2251" s="17"/>
      <c r="BP2251" s="17"/>
      <c r="BR2251" s="17"/>
      <c r="BS2251" s="17"/>
      <c r="BT2251" s="17"/>
      <c r="BU2251" s="17"/>
      <c r="BV2251" s="17"/>
      <c r="BX2251" s="17">
        <v>2248</v>
      </c>
      <c r="BY2251" s="17" t="s">
        <v>54</v>
      </c>
      <c r="BZ2251" s="17" t="s">
        <v>81</v>
      </c>
      <c r="CA2251" s="17" t="s">
        <v>89</v>
      </c>
      <c r="CB2251" s="17" t="s">
        <v>50</v>
      </c>
      <c r="CC2251" s="17">
        <v>1</v>
      </c>
    </row>
    <row r="2252" spans="65:81" x14ac:dyDescent="0.25">
      <c r="BM2252" s="17"/>
      <c r="BN2252" s="17"/>
      <c r="BO2252" s="17"/>
      <c r="BP2252" s="17"/>
      <c r="BR2252" s="17"/>
      <c r="BS2252" s="17"/>
      <c r="BT2252" s="17"/>
      <c r="BU2252" s="17"/>
      <c r="BV2252" s="17"/>
      <c r="BX2252" s="17">
        <v>2249</v>
      </c>
      <c r="BY2252" s="17" t="s">
        <v>73</v>
      </c>
      <c r="BZ2252" s="17" t="s">
        <v>78</v>
      </c>
      <c r="CA2252" s="17" t="s">
        <v>48</v>
      </c>
      <c r="CB2252" s="17" t="s">
        <v>92</v>
      </c>
      <c r="CC2252" s="17">
        <v>3</v>
      </c>
    </row>
    <row r="2253" spans="65:81" x14ac:dyDescent="0.25">
      <c r="BM2253" s="17"/>
      <c r="BN2253" s="17"/>
      <c r="BO2253" s="17"/>
      <c r="BP2253" s="17"/>
      <c r="BR2253" s="17"/>
      <c r="BS2253" s="17"/>
      <c r="BT2253" s="17"/>
      <c r="BU2253" s="17"/>
      <c r="BV2253" s="17"/>
      <c r="BX2253" s="17">
        <v>2250</v>
      </c>
      <c r="BY2253" s="17" t="s">
        <v>41</v>
      </c>
      <c r="BZ2253" s="17" t="s">
        <v>75</v>
      </c>
      <c r="CA2253" s="17" t="s">
        <v>59</v>
      </c>
      <c r="CB2253" s="17" t="s">
        <v>47</v>
      </c>
      <c r="CC2253" s="17">
        <v>3</v>
      </c>
    </row>
    <row r="2254" spans="65:81" x14ac:dyDescent="0.25">
      <c r="BM2254" s="17"/>
      <c r="BN2254" s="17"/>
      <c r="BO2254" s="17"/>
      <c r="BP2254" s="17"/>
      <c r="BR2254" s="17"/>
      <c r="BS2254" s="17"/>
      <c r="BT2254" s="17"/>
      <c r="BU2254" s="17"/>
      <c r="BV2254" s="17"/>
      <c r="BX2254" s="17">
        <v>2251</v>
      </c>
      <c r="BY2254" s="17" t="s">
        <v>73</v>
      </c>
      <c r="BZ2254" s="17" t="s">
        <v>48</v>
      </c>
      <c r="CA2254" s="17" t="s">
        <v>92</v>
      </c>
      <c r="CB2254" s="17" t="s">
        <v>50</v>
      </c>
      <c r="CC2254" s="17">
        <v>2</v>
      </c>
    </row>
    <row r="2255" spans="65:81" x14ac:dyDescent="0.25">
      <c r="BM2255" s="17"/>
      <c r="BN2255" s="17"/>
      <c r="BO2255" s="17"/>
      <c r="BP2255" s="17"/>
      <c r="BR2255" s="17"/>
      <c r="BS2255" s="17"/>
      <c r="BT2255" s="17"/>
      <c r="BU2255" s="17"/>
      <c r="BV2255" s="17"/>
      <c r="BX2255" s="17">
        <v>2252</v>
      </c>
      <c r="BY2255" s="17" t="s">
        <v>41</v>
      </c>
      <c r="BZ2255" s="17" t="s">
        <v>75</v>
      </c>
      <c r="CA2255" s="17" t="s">
        <v>59</v>
      </c>
      <c r="CB2255" s="17" t="s">
        <v>64</v>
      </c>
      <c r="CC2255" s="17">
        <v>18</v>
      </c>
    </row>
    <row r="2256" spans="65:81" x14ac:dyDescent="0.25">
      <c r="BM2256" s="17"/>
      <c r="BN2256" s="17"/>
      <c r="BO2256" s="17"/>
      <c r="BP2256" s="17"/>
      <c r="BR2256" s="17"/>
      <c r="BS2256" s="17"/>
      <c r="BT2256" s="17"/>
      <c r="BU2256" s="17"/>
      <c r="BV2256" s="17"/>
      <c r="BX2256" s="17">
        <v>2253</v>
      </c>
      <c r="BY2256" s="17" t="s">
        <v>41</v>
      </c>
      <c r="BZ2256" s="17" t="s">
        <v>45</v>
      </c>
      <c r="CA2256" s="17" t="s">
        <v>84</v>
      </c>
      <c r="CB2256" s="17" t="s">
        <v>50</v>
      </c>
      <c r="CC2256" s="17">
        <v>1</v>
      </c>
    </row>
    <row r="2257" spans="65:81" x14ac:dyDescent="0.25">
      <c r="BM2257" s="17"/>
      <c r="BN2257" s="17"/>
      <c r="BO2257" s="17"/>
      <c r="BP2257" s="17"/>
      <c r="BR2257" s="17"/>
      <c r="BS2257" s="17"/>
      <c r="BT2257" s="17"/>
      <c r="BU2257" s="17"/>
      <c r="BV2257" s="17"/>
      <c r="BX2257" s="17">
        <v>2254</v>
      </c>
      <c r="BY2257" s="17" t="s">
        <v>38</v>
      </c>
      <c r="BZ2257" s="17" t="s">
        <v>58</v>
      </c>
      <c r="CA2257" s="17" t="s">
        <v>43</v>
      </c>
      <c r="CB2257" s="17" t="s">
        <v>79</v>
      </c>
      <c r="CC2257" s="17">
        <v>1</v>
      </c>
    </row>
    <row r="2258" spans="65:81" x14ac:dyDescent="0.25">
      <c r="BM2258" s="17"/>
      <c r="BN2258" s="17"/>
      <c r="BO2258" s="17"/>
      <c r="BP2258" s="17"/>
      <c r="BR2258" s="17"/>
      <c r="BS2258" s="17"/>
      <c r="BT2258" s="17"/>
      <c r="BU2258" s="17"/>
      <c r="BV2258" s="17"/>
      <c r="BX2258" s="17">
        <v>2255</v>
      </c>
      <c r="BY2258" s="17" t="s">
        <v>47</v>
      </c>
      <c r="BZ2258" s="17" t="s">
        <v>67</v>
      </c>
      <c r="CA2258" s="17" t="s">
        <v>78</v>
      </c>
      <c r="CB2258" s="17" t="s">
        <v>63</v>
      </c>
      <c r="CC2258" s="17">
        <v>6</v>
      </c>
    </row>
    <row r="2259" spans="65:81" x14ac:dyDescent="0.25">
      <c r="BM2259" s="17"/>
      <c r="BN2259" s="17"/>
      <c r="BO2259" s="17"/>
      <c r="BP2259" s="17"/>
      <c r="BR2259" s="17"/>
      <c r="BS2259" s="17"/>
      <c r="BT2259" s="17"/>
      <c r="BU2259" s="17"/>
      <c r="BV2259" s="17"/>
      <c r="BX2259" s="17">
        <v>2256</v>
      </c>
      <c r="BY2259" s="17" t="s">
        <v>72</v>
      </c>
      <c r="BZ2259" s="17" t="s">
        <v>52</v>
      </c>
      <c r="CA2259" s="17" t="s">
        <v>62</v>
      </c>
      <c r="CB2259" s="17" t="s">
        <v>44</v>
      </c>
      <c r="CC2259" s="17">
        <v>1</v>
      </c>
    </row>
    <row r="2260" spans="65:81" x14ac:dyDescent="0.25">
      <c r="BM2260" s="17"/>
      <c r="BN2260" s="17"/>
      <c r="BO2260" s="17"/>
      <c r="BP2260" s="17"/>
      <c r="BR2260" s="17"/>
      <c r="BS2260" s="17"/>
      <c r="BT2260" s="17"/>
      <c r="BU2260" s="17"/>
      <c r="BV2260" s="17"/>
      <c r="BX2260" s="17">
        <v>2257</v>
      </c>
      <c r="BY2260" s="17" t="s">
        <v>72</v>
      </c>
      <c r="BZ2260" s="17" t="s">
        <v>63</v>
      </c>
      <c r="CA2260" s="17" t="s">
        <v>79</v>
      </c>
      <c r="CB2260" s="17" t="s">
        <v>44</v>
      </c>
      <c r="CC2260" s="17">
        <v>2</v>
      </c>
    </row>
    <row r="2261" spans="65:81" x14ac:dyDescent="0.25">
      <c r="BM2261" s="17"/>
      <c r="BN2261" s="17"/>
      <c r="BO2261" s="17"/>
      <c r="BP2261" s="17"/>
      <c r="BR2261" s="17"/>
      <c r="BS2261" s="17"/>
      <c r="BT2261" s="17"/>
      <c r="BU2261" s="17"/>
      <c r="BV2261" s="17"/>
      <c r="BX2261" s="17">
        <v>2258</v>
      </c>
      <c r="BY2261" s="17" t="s">
        <v>41</v>
      </c>
      <c r="BZ2261" s="17" t="s">
        <v>75</v>
      </c>
      <c r="CA2261" s="17" t="s">
        <v>59</v>
      </c>
      <c r="CB2261" s="17" t="s">
        <v>72</v>
      </c>
      <c r="CC2261" s="17">
        <v>7</v>
      </c>
    </row>
    <row r="2262" spans="65:81" x14ac:dyDescent="0.25">
      <c r="BM2262" s="17"/>
      <c r="BN2262" s="17"/>
      <c r="BO2262" s="17"/>
      <c r="BP2262" s="17"/>
      <c r="BR2262" s="17"/>
      <c r="BS2262" s="17"/>
      <c r="BT2262" s="17"/>
      <c r="BU2262" s="17"/>
      <c r="BV2262" s="17"/>
      <c r="BX2262" s="17">
        <v>2259</v>
      </c>
      <c r="BY2262" s="17" t="s">
        <v>41</v>
      </c>
      <c r="BZ2262" s="17" t="s">
        <v>75</v>
      </c>
      <c r="CA2262" s="17" t="s">
        <v>59</v>
      </c>
      <c r="CB2262" s="17" t="s">
        <v>71</v>
      </c>
      <c r="CC2262" s="17">
        <v>14</v>
      </c>
    </row>
    <row r="2263" spans="65:81" x14ac:dyDescent="0.25">
      <c r="BM2263" s="17"/>
      <c r="BN2263" s="17"/>
      <c r="BO2263" s="17"/>
      <c r="BP2263" s="17"/>
      <c r="BR2263" s="17"/>
      <c r="BS2263" s="17"/>
      <c r="BT2263" s="17"/>
      <c r="BU2263" s="17"/>
      <c r="BV2263" s="17"/>
      <c r="BX2263" s="17">
        <v>2260</v>
      </c>
      <c r="BY2263" s="17" t="s">
        <v>72</v>
      </c>
      <c r="BZ2263" s="17" t="s">
        <v>79</v>
      </c>
      <c r="CA2263" s="17" t="s">
        <v>44</v>
      </c>
      <c r="CB2263" s="17" t="s">
        <v>53</v>
      </c>
      <c r="CC2263" s="17">
        <v>1</v>
      </c>
    </row>
    <row r="2264" spans="65:81" x14ac:dyDescent="0.25">
      <c r="BM2264" s="17"/>
      <c r="BN2264" s="17"/>
      <c r="BO2264" s="17"/>
      <c r="BP2264" s="17"/>
      <c r="BR2264" s="17"/>
      <c r="BS2264" s="17"/>
      <c r="BT2264" s="17"/>
      <c r="BU2264" s="17"/>
      <c r="BV2264" s="17"/>
      <c r="BX2264" s="17">
        <v>2261</v>
      </c>
      <c r="BY2264" s="17" t="s">
        <v>54</v>
      </c>
      <c r="BZ2264" s="17" t="s">
        <v>84</v>
      </c>
      <c r="CA2264" s="17" t="s">
        <v>89</v>
      </c>
      <c r="CB2264" s="17" t="s">
        <v>50</v>
      </c>
      <c r="CC2264" s="17">
        <v>2</v>
      </c>
    </row>
    <row r="2265" spans="65:81" x14ac:dyDescent="0.25">
      <c r="BM2265" s="17"/>
      <c r="BN2265" s="17"/>
      <c r="BO2265" s="17"/>
      <c r="BP2265" s="17"/>
      <c r="BR2265" s="17"/>
      <c r="BS2265" s="17"/>
      <c r="BT2265" s="17"/>
      <c r="BU2265" s="17"/>
      <c r="BV2265" s="17"/>
      <c r="BX2265" s="17">
        <v>2262</v>
      </c>
      <c r="BY2265" s="17" t="s">
        <v>60</v>
      </c>
      <c r="BZ2265" s="17" t="s">
        <v>71</v>
      </c>
      <c r="CA2265" s="17" t="s">
        <v>62</v>
      </c>
      <c r="CB2265" s="17" t="s">
        <v>65</v>
      </c>
      <c r="CC2265" s="17">
        <v>1</v>
      </c>
    </row>
    <row r="2266" spans="65:81" x14ac:dyDescent="0.25">
      <c r="BM2266" s="17"/>
      <c r="BN2266" s="17"/>
      <c r="BO2266" s="17"/>
      <c r="BP2266" s="17"/>
      <c r="BR2266" s="17"/>
      <c r="BS2266" s="17"/>
      <c r="BT2266" s="17"/>
      <c r="BU2266" s="17"/>
      <c r="BV2266" s="17"/>
      <c r="BX2266" s="17">
        <v>2263</v>
      </c>
      <c r="BY2266" s="17" t="s">
        <v>73</v>
      </c>
      <c r="BZ2266" s="17" t="s">
        <v>60</v>
      </c>
      <c r="CA2266" s="17" t="s">
        <v>92</v>
      </c>
      <c r="CB2266" s="17" t="s">
        <v>50</v>
      </c>
      <c r="CC2266" s="17">
        <v>4</v>
      </c>
    </row>
    <row r="2267" spans="65:81" x14ac:dyDescent="0.25">
      <c r="BM2267" s="17"/>
      <c r="BN2267" s="17"/>
      <c r="BO2267" s="17"/>
      <c r="BP2267" s="17"/>
      <c r="BR2267" s="17"/>
      <c r="BS2267" s="17"/>
      <c r="BT2267" s="17"/>
      <c r="BU2267" s="17"/>
      <c r="BV2267" s="17"/>
      <c r="BX2267" s="17">
        <v>2264</v>
      </c>
      <c r="BY2267" s="17" t="s">
        <v>63</v>
      </c>
      <c r="BZ2267" s="17" t="s">
        <v>79</v>
      </c>
      <c r="CA2267" s="17" t="s">
        <v>46</v>
      </c>
      <c r="CB2267" s="17" t="s">
        <v>50</v>
      </c>
      <c r="CC2267" s="17">
        <v>1</v>
      </c>
    </row>
    <row r="2268" spans="65:81" x14ac:dyDescent="0.25">
      <c r="BM2268" s="17"/>
      <c r="BN2268" s="17"/>
      <c r="BO2268" s="17"/>
      <c r="BP2268" s="17"/>
      <c r="BR2268" s="17"/>
      <c r="BS2268" s="17"/>
      <c r="BT2268" s="17"/>
      <c r="BU2268" s="17"/>
      <c r="BV2268" s="17"/>
      <c r="BX2268" s="17">
        <v>2265</v>
      </c>
      <c r="BY2268" s="17" t="s">
        <v>58</v>
      </c>
      <c r="BZ2268" s="17" t="s">
        <v>72</v>
      </c>
      <c r="CA2268" s="17" t="s">
        <v>61</v>
      </c>
      <c r="CB2268" s="17" t="s">
        <v>53</v>
      </c>
      <c r="CC2268" s="17">
        <v>1</v>
      </c>
    </row>
    <row r="2269" spans="65:81" x14ac:dyDescent="0.25">
      <c r="BM2269" s="17"/>
      <c r="BN2269" s="17"/>
      <c r="BO2269" s="17"/>
      <c r="BP2269" s="17"/>
      <c r="BR2269" s="17"/>
      <c r="BS2269" s="17"/>
      <c r="BT2269" s="17"/>
      <c r="BU2269" s="17"/>
      <c r="BV2269" s="17"/>
      <c r="BX2269" s="17">
        <v>2266</v>
      </c>
      <c r="BY2269" s="17" t="s">
        <v>73</v>
      </c>
      <c r="BZ2269" s="17" t="s">
        <v>72</v>
      </c>
      <c r="CA2269" s="17" t="s">
        <v>67</v>
      </c>
      <c r="CB2269" s="17" t="s">
        <v>81</v>
      </c>
      <c r="CC2269" s="17">
        <v>1</v>
      </c>
    </row>
    <row r="2270" spans="65:81" x14ac:dyDescent="0.25">
      <c r="BM2270" s="17"/>
      <c r="BN2270" s="17"/>
      <c r="BO2270" s="17"/>
      <c r="BP2270" s="17"/>
      <c r="BR2270" s="17"/>
      <c r="BS2270" s="17"/>
      <c r="BT2270" s="17"/>
      <c r="BU2270" s="17"/>
      <c r="BV2270" s="17"/>
      <c r="BX2270" s="17">
        <v>2267</v>
      </c>
      <c r="BY2270" s="17" t="s">
        <v>73</v>
      </c>
      <c r="BZ2270" s="17" t="s">
        <v>72</v>
      </c>
      <c r="CA2270" s="17" t="s">
        <v>67</v>
      </c>
      <c r="CB2270" s="17" t="s">
        <v>63</v>
      </c>
      <c r="CC2270" s="17">
        <v>3</v>
      </c>
    </row>
    <row r="2271" spans="65:81" x14ac:dyDescent="0.25">
      <c r="BM2271" s="17"/>
      <c r="BN2271" s="17"/>
      <c r="BO2271" s="17"/>
      <c r="BP2271" s="17"/>
      <c r="BR2271" s="17"/>
      <c r="BS2271" s="17"/>
      <c r="BT2271" s="17"/>
      <c r="BU2271" s="17"/>
      <c r="BV2271" s="17"/>
      <c r="BX2271" s="17">
        <v>2268</v>
      </c>
      <c r="BY2271" s="17" t="s">
        <v>67</v>
      </c>
      <c r="BZ2271" s="17" t="s">
        <v>48</v>
      </c>
      <c r="CA2271" s="17" t="s">
        <v>65</v>
      </c>
      <c r="CB2271" s="17" t="s">
        <v>89</v>
      </c>
      <c r="CC2271" s="17">
        <v>1</v>
      </c>
    </row>
    <row r="2272" spans="65:81" x14ac:dyDescent="0.25">
      <c r="BM2272" s="17"/>
      <c r="BN2272" s="17"/>
      <c r="BO2272" s="17"/>
      <c r="BP2272" s="17"/>
      <c r="BR2272" s="17"/>
      <c r="BS2272" s="17"/>
      <c r="BT2272" s="17"/>
      <c r="BU2272" s="17"/>
      <c r="BV2272" s="17"/>
      <c r="BX2272" s="17">
        <v>2269</v>
      </c>
      <c r="BY2272" s="17" t="s">
        <v>78</v>
      </c>
      <c r="BZ2272" s="17" t="s">
        <v>63</v>
      </c>
      <c r="CA2272" s="17" t="s">
        <v>49</v>
      </c>
      <c r="CB2272" s="17" t="s">
        <v>65</v>
      </c>
      <c r="CC2272" s="17">
        <v>1</v>
      </c>
    </row>
    <row r="2273" spans="65:81" x14ac:dyDescent="0.25">
      <c r="BM2273" s="17"/>
      <c r="BN2273" s="17"/>
      <c r="BO2273" s="17"/>
      <c r="BP2273" s="17"/>
      <c r="BR2273" s="17"/>
      <c r="BS2273" s="17"/>
      <c r="BT2273" s="17"/>
      <c r="BU2273" s="17"/>
      <c r="BV2273" s="17"/>
      <c r="BX2273" s="17">
        <v>2270</v>
      </c>
      <c r="BY2273" s="17" t="s">
        <v>71</v>
      </c>
      <c r="BZ2273" s="17" t="s">
        <v>67</v>
      </c>
      <c r="CA2273" s="17" t="s">
        <v>43</v>
      </c>
      <c r="CB2273" s="17" t="s">
        <v>62</v>
      </c>
      <c r="CC2273" s="17">
        <v>1</v>
      </c>
    </row>
    <row r="2274" spans="65:81" x14ac:dyDescent="0.25">
      <c r="BM2274" s="17"/>
      <c r="BN2274" s="17"/>
      <c r="BO2274" s="17"/>
      <c r="BP2274" s="17"/>
      <c r="BR2274" s="17"/>
      <c r="BS2274" s="17"/>
      <c r="BT2274" s="17"/>
      <c r="BU2274" s="17"/>
      <c r="BV2274" s="17"/>
      <c r="BX2274" s="17">
        <v>2271</v>
      </c>
      <c r="BY2274" s="17" t="s">
        <v>64</v>
      </c>
      <c r="BZ2274" s="17" t="s">
        <v>49</v>
      </c>
      <c r="CA2274" s="17" t="s">
        <v>89</v>
      </c>
      <c r="CB2274" s="17" t="s">
        <v>50</v>
      </c>
      <c r="CC2274" s="17">
        <v>1</v>
      </c>
    </row>
    <row r="2275" spans="65:81" x14ac:dyDescent="0.25">
      <c r="BM2275" s="17"/>
      <c r="BN2275" s="17"/>
      <c r="BO2275" s="17"/>
      <c r="BP2275" s="17"/>
      <c r="BR2275" s="17"/>
      <c r="BS2275" s="17"/>
      <c r="BT2275" s="17"/>
      <c r="BU2275" s="17"/>
      <c r="BV2275" s="17"/>
      <c r="BX2275" s="17">
        <v>2272</v>
      </c>
      <c r="BY2275" s="17" t="s">
        <v>72</v>
      </c>
      <c r="BZ2275" s="17" t="s">
        <v>67</v>
      </c>
      <c r="CA2275" s="17" t="s">
        <v>78</v>
      </c>
      <c r="CB2275" s="17" t="s">
        <v>48</v>
      </c>
      <c r="CC2275" s="17">
        <v>3</v>
      </c>
    </row>
    <row r="2276" spans="65:81" x14ac:dyDescent="0.25">
      <c r="BM2276" s="17"/>
      <c r="BN2276" s="17"/>
      <c r="BO2276" s="17"/>
      <c r="BP2276" s="17"/>
      <c r="BR2276" s="17"/>
      <c r="BS2276" s="17"/>
      <c r="BT2276" s="17"/>
      <c r="BU2276" s="17"/>
      <c r="BV2276" s="17"/>
      <c r="BX2276" s="17">
        <v>2273</v>
      </c>
      <c r="BY2276" s="17" t="s">
        <v>67</v>
      </c>
      <c r="BZ2276" s="17" t="s">
        <v>63</v>
      </c>
      <c r="CA2276" s="17" t="s">
        <v>76</v>
      </c>
      <c r="CB2276" s="17" t="s">
        <v>89</v>
      </c>
      <c r="CC2276" s="17">
        <v>1</v>
      </c>
    </row>
    <row r="2277" spans="65:81" x14ac:dyDescent="0.25">
      <c r="BM2277" s="17"/>
      <c r="BN2277" s="17"/>
      <c r="BO2277" s="17"/>
      <c r="BP2277" s="17"/>
      <c r="BR2277" s="17"/>
      <c r="BS2277" s="17"/>
      <c r="BT2277" s="17"/>
      <c r="BU2277" s="17"/>
      <c r="BV2277" s="17"/>
      <c r="BX2277" s="17">
        <v>2274</v>
      </c>
      <c r="BY2277" s="17" t="s">
        <v>73</v>
      </c>
      <c r="BZ2277" s="17" t="s">
        <v>72</v>
      </c>
      <c r="CA2277" s="17" t="s">
        <v>67</v>
      </c>
      <c r="CB2277" s="17" t="s">
        <v>48</v>
      </c>
      <c r="CC2277" s="17">
        <v>3</v>
      </c>
    </row>
    <row r="2278" spans="65:81" x14ac:dyDescent="0.25">
      <c r="BM2278" s="17"/>
      <c r="BN2278" s="17"/>
      <c r="BO2278" s="17"/>
      <c r="BP2278" s="17"/>
      <c r="BR2278" s="17"/>
      <c r="BS2278" s="17"/>
      <c r="BT2278" s="17"/>
      <c r="BU2278" s="17"/>
      <c r="BV2278" s="17"/>
      <c r="BX2278" s="17">
        <v>2275</v>
      </c>
      <c r="BY2278" s="17" t="s">
        <v>45</v>
      </c>
      <c r="BZ2278" s="17" t="s">
        <v>48</v>
      </c>
      <c r="CA2278" s="17" t="s">
        <v>92</v>
      </c>
      <c r="CB2278" s="17" t="s">
        <v>46</v>
      </c>
      <c r="CC2278" s="17">
        <v>1</v>
      </c>
    </row>
    <row r="2279" spans="65:81" x14ac:dyDescent="0.25">
      <c r="BM2279" s="17"/>
      <c r="BN2279" s="17"/>
      <c r="BO2279" s="17"/>
      <c r="BP2279" s="17"/>
      <c r="BR2279" s="17"/>
      <c r="BS2279" s="17"/>
      <c r="BT2279" s="17"/>
      <c r="BU2279" s="17"/>
      <c r="BV2279" s="17"/>
      <c r="BX2279" s="17">
        <v>2276</v>
      </c>
      <c r="BY2279" s="17" t="s">
        <v>78</v>
      </c>
      <c r="BZ2279" s="17" t="s">
        <v>92</v>
      </c>
      <c r="CA2279" s="17" t="s">
        <v>65</v>
      </c>
      <c r="CB2279" s="17" t="s">
        <v>84</v>
      </c>
      <c r="CC2279" s="17">
        <v>1</v>
      </c>
    </row>
    <row r="2280" spans="65:81" x14ac:dyDescent="0.25">
      <c r="BM2280" s="17"/>
      <c r="BN2280" s="17"/>
      <c r="BO2280" s="17"/>
      <c r="BP2280" s="17"/>
      <c r="BR2280" s="17"/>
      <c r="BS2280" s="17"/>
      <c r="BT2280" s="17"/>
      <c r="BU2280" s="17"/>
      <c r="BV2280" s="17"/>
      <c r="BX2280" s="17">
        <v>2277</v>
      </c>
      <c r="BY2280" s="17" t="s">
        <v>75</v>
      </c>
      <c r="BZ2280" s="17" t="s">
        <v>59</v>
      </c>
      <c r="CA2280" s="17" t="s">
        <v>64</v>
      </c>
      <c r="CB2280" s="17" t="s">
        <v>63</v>
      </c>
      <c r="CC2280" s="17">
        <v>7</v>
      </c>
    </row>
    <row r="2281" spans="65:81" x14ac:dyDescent="0.25">
      <c r="BM2281" s="17"/>
      <c r="BN2281" s="17"/>
      <c r="BO2281" s="17"/>
      <c r="BP2281" s="17"/>
      <c r="BR2281" s="17"/>
      <c r="BS2281" s="17"/>
      <c r="BT2281" s="17"/>
      <c r="BU2281" s="17"/>
      <c r="BV2281" s="17"/>
      <c r="BX2281" s="17">
        <v>2278</v>
      </c>
      <c r="BY2281" s="17" t="s">
        <v>79</v>
      </c>
      <c r="BZ2281" s="17" t="s">
        <v>84</v>
      </c>
      <c r="CA2281" s="17" t="s">
        <v>44</v>
      </c>
      <c r="CB2281" s="17" t="s">
        <v>53</v>
      </c>
      <c r="CC2281" s="17">
        <v>3</v>
      </c>
    </row>
    <row r="2282" spans="65:81" x14ac:dyDescent="0.25">
      <c r="BM2282" s="17"/>
      <c r="BN2282" s="17"/>
      <c r="BO2282" s="17"/>
      <c r="BP2282" s="17"/>
      <c r="BR2282" s="17"/>
      <c r="BS2282" s="17"/>
      <c r="BT2282" s="17"/>
      <c r="BU2282" s="17"/>
      <c r="BV2282" s="17"/>
      <c r="BX2282" s="17">
        <v>2279</v>
      </c>
      <c r="BY2282" s="17" t="s">
        <v>71</v>
      </c>
      <c r="BZ2282" s="17" t="s">
        <v>61</v>
      </c>
      <c r="CA2282" s="17" t="s">
        <v>65</v>
      </c>
      <c r="CB2282" s="17" t="s">
        <v>84</v>
      </c>
      <c r="CC2282" s="17">
        <v>1</v>
      </c>
    </row>
    <row r="2283" spans="65:81" x14ac:dyDescent="0.25">
      <c r="BM2283" s="17"/>
      <c r="BN2283" s="17"/>
      <c r="BO2283" s="17"/>
      <c r="BP2283" s="17"/>
      <c r="BR2283" s="17"/>
      <c r="BS2283" s="17"/>
      <c r="BT2283" s="17"/>
      <c r="BU2283" s="17"/>
      <c r="BV2283" s="17"/>
      <c r="BX2283" s="17">
        <v>2280</v>
      </c>
      <c r="BY2283" s="17" t="s">
        <v>61</v>
      </c>
      <c r="BZ2283" s="17" t="s">
        <v>48</v>
      </c>
      <c r="CA2283" s="17" t="s">
        <v>49</v>
      </c>
      <c r="CB2283" s="17" t="s">
        <v>65</v>
      </c>
      <c r="CC2283" s="17">
        <v>1</v>
      </c>
    </row>
    <row r="2284" spans="65:81" x14ac:dyDescent="0.25">
      <c r="BM2284" s="17"/>
      <c r="BN2284" s="17"/>
      <c r="BO2284" s="17"/>
      <c r="BP2284" s="17"/>
      <c r="BR2284" s="17"/>
      <c r="BS2284" s="17"/>
      <c r="BT2284" s="17"/>
      <c r="BU2284" s="17"/>
      <c r="BV2284" s="17"/>
      <c r="BX2284" s="17">
        <v>2281</v>
      </c>
      <c r="BY2284" s="17" t="s">
        <v>72</v>
      </c>
      <c r="BZ2284" s="17" t="s">
        <v>67</v>
      </c>
      <c r="CA2284" s="17" t="s">
        <v>63</v>
      </c>
      <c r="CB2284" s="17" t="s">
        <v>89</v>
      </c>
      <c r="CC2284" s="17">
        <v>1</v>
      </c>
    </row>
    <row r="2285" spans="65:81" x14ac:dyDescent="0.25">
      <c r="BM2285" s="17"/>
      <c r="BN2285" s="17"/>
      <c r="BO2285" s="17"/>
      <c r="BP2285" s="17"/>
      <c r="BR2285" s="17"/>
      <c r="BS2285" s="17"/>
      <c r="BT2285" s="17"/>
      <c r="BU2285" s="17"/>
      <c r="BV2285" s="17"/>
      <c r="BX2285" s="17">
        <v>2282</v>
      </c>
      <c r="BY2285" s="17" t="s">
        <v>54</v>
      </c>
      <c r="BZ2285" s="17" t="s">
        <v>67</v>
      </c>
      <c r="CA2285" s="17" t="s">
        <v>81</v>
      </c>
      <c r="CB2285" s="17" t="s">
        <v>92</v>
      </c>
      <c r="CC2285" s="17">
        <v>1</v>
      </c>
    </row>
    <row r="2286" spans="65:81" x14ac:dyDescent="0.25">
      <c r="BM2286" s="17"/>
      <c r="BN2286" s="17"/>
      <c r="BO2286" s="17"/>
      <c r="BP2286" s="17"/>
      <c r="BR2286" s="17"/>
      <c r="BS2286" s="17"/>
      <c r="BT2286" s="17"/>
      <c r="BU2286" s="17"/>
      <c r="BV2286" s="17"/>
      <c r="BX2286" s="17">
        <v>2283</v>
      </c>
      <c r="BY2286" s="17" t="s">
        <v>58</v>
      </c>
      <c r="BZ2286" s="17" t="s">
        <v>61</v>
      </c>
      <c r="CA2286" s="17" t="s">
        <v>79</v>
      </c>
      <c r="CB2286" s="17" t="s">
        <v>53</v>
      </c>
      <c r="CC2286" s="17">
        <v>1</v>
      </c>
    </row>
    <row r="2287" spans="65:81" x14ac:dyDescent="0.25">
      <c r="BM2287" s="17"/>
      <c r="BN2287" s="17"/>
      <c r="BO2287" s="17"/>
      <c r="BP2287" s="17"/>
      <c r="BR2287" s="17"/>
      <c r="BS2287" s="17"/>
      <c r="BT2287" s="17"/>
      <c r="BU2287" s="17"/>
      <c r="BV2287" s="17"/>
      <c r="BX2287" s="17">
        <v>2284</v>
      </c>
      <c r="BY2287" s="17" t="s">
        <v>73</v>
      </c>
      <c r="BZ2287" s="17" t="s">
        <v>78</v>
      </c>
      <c r="CA2287" s="17" t="s">
        <v>63</v>
      </c>
      <c r="CB2287" s="17" t="s">
        <v>49</v>
      </c>
      <c r="CC2287" s="17">
        <v>6</v>
      </c>
    </row>
    <row r="2288" spans="65:81" x14ac:dyDescent="0.25">
      <c r="BM2288" s="17"/>
      <c r="BN2288" s="17"/>
      <c r="BO2288" s="17"/>
      <c r="BP2288" s="17"/>
      <c r="BR2288" s="17"/>
      <c r="BS2288" s="17"/>
      <c r="BT2288" s="17"/>
      <c r="BU2288" s="17"/>
      <c r="BV2288" s="17"/>
      <c r="BX2288" s="17">
        <v>2285</v>
      </c>
      <c r="BY2288" s="17" t="s">
        <v>67</v>
      </c>
      <c r="BZ2288" s="17" t="s">
        <v>52</v>
      </c>
      <c r="CA2288" s="17" t="s">
        <v>49</v>
      </c>
      <c r="CB2288" s="17" t="s">
        <v>44</v>
      </c>
      <c r="CC2288" s="17">
        <v>1</v>
      </c>
    </row>
    <row r="2289" spans="65:81" x14ac:dyDescent="0.25">
      <c r="BM2289" s="17"/>
      <c r="BN2289" s="17"/>
      <c r="BO2289" s="17"/>
      <c r="BP2289" s="17"/>
      <c r="BR2289" s="17"/>
      <c r="BS2289" s="17"/>
      <c r="BT2289" s="17"/>
      <c r="BU2289" s="17"/>
      <c r="BV2289" s="17"/>
      <c r="BX2289" s="17">
        <v>2286</v>
      </c>
      <c r="BY2289" s="17" t="s">
        <v>61</v>
      </c>
      <c r="BZ2289" s="17" t="s">
        <v>49</v>
      </c>
      <c r="CA2289" s="17" t="s">
        <v>44</v>
      </c>
      <c r="CB2289" s="17" t="s">
        <v>53</v>
      </c>
      <c r="CC2289" s="17">
        <v>1</v>
      </c>
    </row>
    <row r="2290" spans="65:81" x14ac:dyDescent="0.25">
      <c r="BM2290" s="17"/>
      <c r="BN2290" s="17"/>
      <c r="BO2290" s="17"/>
      <c r="BP2290" s="17"/>
      <c r="BR2290" s="17"/>
      <c r="BS2290" s="17"/>
      <c r="BT2290" s="17"/>
      <c r="BU2290" s="17"/>
      <c r="BV2290" s="17"/>
      <c r="BX2290" s="17">
        <v>2287</v>
      </c>
      <c r="BY2290" s="17" t="s">
        <v>61</v>
      </c>
      <c r="BZ2290" s="17" t="s">
        <v>49</v>
      </c>
      <c r="CA2290" s="17" t="s">
        <v>44</v>
      </c>
      <c r="CB2290" s="17" t="s">
        <v>50</v>
      </c>
      <c r="CC2290" s="17">
        <v>2</v>
      </c>
    </row>
    <row r="2291" spans="65:81" x14ac:dyDescent="0.25">
      <c r="BM2291" s="17"/>
      <c r="BN2291" s="17"/>
      <c r="BO2291" s="17"/>
      <c r="BP2291" s="17"/>
      <c r="BR2291" s="17"/>
      <c r="BS2291" s="17"/>
      <c r="BT2291" s="17"/>
      <c r="BU2291" s="17"/>
      <c r="BV2291" s="17"/>
      <c r="BX2291" s="17">
        <v>2288</v>
      </c>
      <c r="BY2291" s="17" t="s">
        <v>75</v>
      </c>
      <c r="BZ2291" s="17" t="s">
        <v>61</v>
      </c>
      <c r="CA2291" s="17" t="s">
        <v>65</v>
      </c>
      <c r="CB2291" s="17" t="s">
        <v>53</v>
      </c>
      <c r="CC2291" s="17">
        <v>2</v>
      </c>
    </row>
    <row r="2292" spans="65:81" x14ac:dyDescent="0.25">
      <c r="BM2292" s="17"/>
      <c r="BN2292" s="17"/>
      <c r="BO2292" s="17"/>
      <c r="BP2292" s="17"/>
      <c r="BR2292" s="17"/>
      <c r="BS2292" s="17"/>
      <c r="BT2292" s="17"/>
      <c r="BU2292" s="17"/>
      <c r="BV2292" s="17"/>
      <c r="BX2292" s="17">
        <v>2289</v>
      </c>
      <c r="BY2292" s="17" t="s">
        <v>54</v>
      </c>
      <c r="BZ2292" s="17" t="s">
        <v>67</v>
      </c>
      <c r="CA2292" s="17" t="s">
        <v>81</v>
      </c>
      <c r="CB2292" s="17" t="s">
        <v>49</v>
      </c>
      <c r="CC2292" s="17">
        <v>1</v>
      </c>
    </row>
    <row r="2293" spans="65:81" x14ac:dyDescent="0.25">
      <c r="BM2293" s="17"/>
      <c r="BN2293" s="17"/>
      <c r="BO2293" s="17"/>
      <c r="BP2293" s="17"/>
      <c r="BR2293" s="17"/>
      <c r="BS2293" s="17"/>
      <c r="BT2293" s="17"/>
      <c r="BU2293" s="17"/>
      <c r="BV2293" s="17"/>
      <c r="BX2293" s="17">
        <v>2290</v>
      </c>
      <c r="BY2293" s="17" t="s">
        <v>54</v>
      </c>
      <c r="BZ2293" s="17" t="s">
        <v>48</v>
      </c>
      <c r="CA2293" s="17" t="s">
        <v>92</v>
      </c>
      <c r="CB2293" s="17" t="s">
        <v>44</v>
      </c>
      <c r="CC2293" s="17">
        <v>1</v>
      </c>
    </row>
    <row r="2294" spans="65:81" x14ac:dyDescent="0.25">
      <c r="BM2294" s="17"/>
      <c r="BN2294" s="17"/>
      <c r="BO2294" s="17"/>
      <c r="BP2294" s="17"/>
      <c r="BR2294" s="17"/>
      <c r="BS2294" s="17"/>
      <c r="BT2294" s="17"/>
      <c r="BU2294" s="17"/>
      <c r="BV2294" s="17"/>
      <c r="BX2294" s="17">
        <v>2291</v>
      </c>
      <c r="BY2294" s="17" t="s">
        <v>45</v>
      </c>
      <c r="BZ2294" s="17" t="s">
        <v>54</v>
      </c>
      <c r="CA2294" s="17" t="s">
        <v>92</v>
      </c>
      <c r="CB2294" s="17" t="s">
        <v>65</v>
      </c>
      <c r="CC2294" s="17">
        <v>1</v>
      </c>
    </row>
    <row r="2295" spans="65:81" x14ac:dyDescent="0.25">
      <c r="BM2295" s="17"/>
      <c r="BN2295" s="17"/>
      <c r="BO2295" s="17"/>
      <c r="BP2295" s="17"/>
      <c r="BR2295" s="17"/>
      <c r="BS2295" s="17"/>
      <c r="BT2295" s="17"/>
      <c r="BU2295" s="17"/>
      <c r="BV2295" s="17"/>
      <c r="BX2295" s="17">
        <v>2292</v>
      </c>
      <c r="BY2295" s="17" t="s">
        <v>52</v>
      </c>
      <c r="BZ2295" s="17" t="s">
        <v>62</v>
      </c>
      <c r="CA2295" s="17" t="s">
        <v>44</v>
      </c>
      <c r="CB2295" s="17" t="s">
        <v>53</v>
      </c>
      <c r="CC2295" s="17">
        <v>2</v>
      </c>
    </row>
    <row r="2296" spans="65:81" x14ac:dyDescent="0.25">
      <c r="BM2296" s="17"/>
      <c r="BN2296" s="17"/>
      <c r="BO2296" s="17"/>
      <c r="BP2296" s="17"/>
      <c r="BR2296" s="17"/>
      <c r="BS2296" s="17"/>
      <c r="BT2296" s="17"/>
      <c r="BU2296" s="17"/>
      <c r="BV2296" s="17"/>
      <c r="BX2296" s="17">
        <v>2293</v>
      </c>
      <c r="BY2296" s="17" t="s">
        <v>78</v>
      </c>
      <c r="BZ2296" s="17" t="s">
        <v>48</v>
      </c>
      <c r="CA2296" s="17" t="s">
        <v>65</v>
      </c>
      <c r="CB2296" s="17" t="s">
        <v>53</v>
      </c>
      <c r="CC2296" s="17">
        <v>1</v>
      </c>
    </row>
    <row r="2297" spans="65:81" x14ac:dyDescent="0.25">
      <c r="BM2297" s="17"/>
      <c r="BN2297" s="17"/>
      <c r="BO2297" s="17"/>
      <c r="BP2297" s="17"/>
      <c r="BR2297" s="17"/>
      <c r="BS2297" s="17"/>
      <c r="BT2297" s="17"/>
      <c r="BU2297" s="17"/>
      <c r="BV2297" s="17"/>
      <c r="BX2297" s="17">
        <v>2294</v>
      </c>
      <c r="BY2297" s="17" t="s">
        <v>47</v>
      </c>
      <c r="BZ2297" s="17" t="s">
        <v>52</v>
      </c>
      <c r="CA2297" s="17" t="s">
        <v>49</v>
      </c>
      <c r="CB2297" s="17" t="s">
        <v>92</v>
      </c>
      <c r="CC2297" s="17">
        <v>2</v>
      </c>
    </row>
    <row r="2298" spans="65:81" x14ac:dyDescent="0.25">
      <c r="BM2298" s="17"/>
      <c r="BN2298" s="17"/>
      <c r="BO2298" s="17"/>
      <c r="BP2298" s="17"/>
      <c r="BR2298" s="17"/>
      <c r="BS2298" s="17"/>
      <c r="BT2298" s="17"/>
      <c r="BU2298" s="17"/>
      <c r="BV2298" s="17"/>
      <c r="BX2298" s="17">
        <v>2295</v>
      </c>
      <c r="BY2298" s="17" t="s">
        <v>78</v>
      </c>
      <c r="BZ2298" s="17" t="s">
        <v>48</v>
      </c>
      <c r="CA2298" s="17" t="s">
        <v>65</v>
      </c>
      <c r="CB2298" s="17" t="s">
        <v>50</v>
      </c>
      <c r="CC2298" s="17">
        <v>1</v>
      </c>
    </row>
    <row r="2299" spans="65:81" x14ac:dyDescent="0.25">
      <c r="BM2299" s="17"/>
      <c r="BN2299" s="17"/>
      <c r="BO2299" s="17"/>
      <c r="BP2299" s="17"/>
      <c r="BR2299" s="17"/>
      <c r="BS2299" s="17"/>
      <c r="BT2299" s="17"/>
      <c r="BU2299" s="17"/>
      <c r="BV2299" s="17"/>
      <c r="BX2299" s="17">
        <v>2296</v>
      </c>
      <c r="BY2299" s="17" t="s">
        <v>58</v>
      </c>
      <c r="BZ2299" s="17" t="s">
        <v>79</v>
      </c>
      <c r="CA2299" s="17" t="s">
        <v>44</v>
      </c>
      <c r="CB2299" s="17" t="s">
        <v>53</v>
      </c>
      <c r="CC2299" s="17">
        <v>1</v>
      </c>
    </row>
    <row r="2300" spans="65:81" x14ac:dyDescent="0.25">
      <c r="BM2300" s="17"/>
      <c r="BN2300" s="17"/>
      <c r="BO2300" s="17"/>
      <c r="BP2300" s="17"/>
      <c r="BR2300" s="17"/>
      <c r="BS2300" s="17"/>
      <c r="BT2300" s="17"/>
      <c r="BU2300" s="17"/>
      <c r="BV2300" s="17"/>
      <c r="BX2300" s="17">
        <v>2297</v>
      </c>
      <c r="BY2300" s="17" t="s">
        <v>78</v>
      </c>
      <c r="BZ2300" s="17" t="s">
        <v>48</v>
      </c>
      <c r="CA2300" s="17" t="s">
        <v>79</v>
      </c>
      <c r="CB2300" s="17" t="s">
        <v>84</v>
      </c>
      <c r="CC2300" s="17">
        <v>1</v>
      </c>
    </row>
    <row r="2301" spans="65:81" x14ac:dyDescent="0.25">
      <c r="BM2301" s="17"/>
      <c r="BN2301" s="17"/>
      <c r="BO2301" s="17"/>
      <c r="BP2301" s="17"/>
      <c r="BR2301" s="17"/>
      <c r="BS2301" s="17"/>
      <c r="BT2301" s="17"/>
      <c r="BU2301" s="17"/>
      <c r="BV2301" s="17"/>
      <c r="BX2301" s="17">
        <v>2298</v>
      </c>
      <c r="BY2301" s="17" t="s">
        <v>54</v>
      </c>
      <c r="BZ2301" s="17" t="s">
        <v>81</v>
      </c>
      <c r="CA2301" s="17" t="s">
        <v>92</v>
      </c>
      <c r="CB2301" s="17" t="s">
        <v>65</v>
      </c>
      <c r="CC2301" s="17">
        <v>1</v>
      </c>
    </row>
    <row r="2302" spans="65:81" x14ac:dyDescent="0.25">
      <c r="BM2302" s="17"/>
      <c r="BN2302" s="17"/>
      <c r="BO2302" s="17"/>
      <c r="BP2302" s="17"/>
      <c r="BR2302" s="17"/>
      <c r="BS2302" s="17"/>
      <c r="BT2302" s="17"/>
      <c r="BU2302" s="17"/>
      <c r="BV2302" s="17"/>
      <c r="BX2302" s="17">
        <v>2299</v>
      </c>
      <c r="BY2302" s="17" t="s">
        <v>70</v>
      </c>
      <c r="BZ2302" s="17" t="s">
        <v>73</v>
      </c>
      <c r="CA2302" s="17" t="s">
        <v>60</v>
      </c>
      <c r="CB2302" s="17" t="s">
        <v>72</v>
      </c>
      <c r="CC2302" s="17">
        <v>8</v>
      </c>
    </row>
    <row r="2303" spans="65:81" x14ac:dyDescent="0.25">
      <c r="BM2303" s="17"/>
      <c r="BN2303" s="17"/>
      <c r="BO2303" s="17"/>
      <c r="BP2303" s="17"/>
      <c r="BR2303" s="17"/>
      <c r="BS2303" s="17"/>
      <c r="BT2303" s="17"/>
      <c r="BU2303" s="17"/>
      <c r="BV2303" s="17"/>
      <c r="BX2303" s="17">
        <v>2300</v>
      </c>
      <c r="BY2303" s="17" t="s">
        <v>70</v>
      </c>
      <c r="BZ2303" s="17" t="s">
        <v>73</v>
      </c>
      <c r="CA2303" s="17" t="s">
        <v>60</v>
      </c>
      <c r="CB2303" s="17" t="s">
        <v>71</v>
      </c>
      <c r="CC2303" s="17">
        <v>5</v>
      </c>
    </row>
    <row r="2304" spans="65:81" x14ac:dyDescent="0.25">
      <c r="BM2304" s="17"/>
      <c r="BN2304" s="17"/>
      <c r="BO2304" s="17"/>
      <c r="BP2304" s="17"/>
      <c r="BR2304" s="17"/>
      <c r="BS2304" s="17"/>
      <c r="BT2304" s="17"/>
      <c r="BU2304" s="17"/>
      <c r="BV2304" s="17"/>
      <c r="BX2304" s="17">
        <v>2301</v>
      </c>
      <c r="BY2304" s="17" t="s">
        <v>42</v>
      </c>
      <c r="BZ2304" s="17" t="s">
        <v>73</v>
      </c>
      <c r="CA2304" s="17" t="s">
        <v>47</v>
      </c>
      <c r="CB2304" s="17" t="s">
        <v>45</v>
      </c>
      <c r="CC2304" s="17">
        <v>2</v>
      </c>
    </row>
    <row r="2305" spans="65:81" x14ac:dyDescent="0.25">
      <c r="BM2305" s="17"/>
      <c r="BN2305" s="17"/>
      <c r="BO2305" s="17"/>
      <c r="BP2305" s="17"/>
      <c r="BR2305" s="17"/>
      <c r="BS2305" s="17"/>
      <c r="BT2305" s="17"/>
      <c r="BU2305" s="17"/>
      <c r="BV2305" s="17"/>
      <c r="BX2305" s="17">
        <v>2302</v>
      </c>
      <c r="BY2305" s="17" t="s">
        <v>61</v>
      </c>
      <c r="BZ2305" s="17" t="s">
        <v>49</v>
      </c>
      <c r="CA2305" s="17" t="s">
        <v>46</v>
      </c>
      <c r="CB2305" s="17" t="s">
        <v>50</v>
      </c>
      <c r="CC2305" s="17">
        <v>1</v>
      </c>
    </row>
    <row r="2306" spans="65:81" x14ac:dyDescent="0.25">
      <c r="BM2306" s="17"/>
      <c r="BN2306" s="17"/>
      <c r="BO2306" s="17"/>
      <c r="BP2306" s="17"/>
      <c r="BR2306" s="17"/>
      <c r="BS2306" s="17"/>
      <c r="BT2306" s="17"/>
      <c r="BU2306" s="17"/>
      <c r="BV2306" s="17"/>
      <c r="BX2306" s="17">
        <v>2303</v>
      </c>
      <c r="BY2306" s="17" t="s">
        <v>47</v>
      </c>
      <c r="BZ2306" s="17" t="s">
        <v>79</v>
      </c>
      <c r="CA2306" s="17" t="s">
        <v>44</v>
      </c>
      <c r="CB2306" s="17" t="s">
        <v>89</v>
      </c>
      <c r="CC2306" s="17">
        <v>1</v>
      </c>
    </row>
    <row r="2307" spans="65:81" x14ac:dyDescent="0.25">
      <c r="BM2307" s="17"/>
      <c r="BN2307" s="17"/>
      <c r="BO2307" s="17"/>
      <c r="BP2307" s="17"/>
      <c r="BR2307" s="17"/>
      <c r="BS2307" s="17"/>
      <c r="BT2307" s="17"/>
      <c r="BU2307" s="17"/>
      <c r="BV2307" s="17"/>
      <c r="BX2307" s="17">
        <v>2304</v>
      </c>
      <c r="BY2307" s="17" t="s">
        <v>41</v>
      </c>
      <c r="BZ2307" s="17" t="s">
        <v>71</v>
      </c>
      <c r="CA2307" s="17" t="s">
        <v>78</v>
      </c>
      <c r="CB2307" s="17" t="s">
        <v>89</v>
      </c>
      <c r="CC2307" s="17">
        <v>1</v>
      </c>
    </row>
    <row r="2308" spans="65:81" x14ac:dyDescent="0.25">
      <c r="BM2308" s="17"/>
      <c r="BN2308" s="17"/>
      <c r="BO2308" s="17"/>
      <c r="BP2308" s="17"/>
      <c r="BR2308" s="17"/>
      <c r="BS2308" s="17"/>
      <c r="BT2308" s="17"/>
      <c r="BU2308" s="17"/>
      <c r="BV2308" s="17"/>
      <c r="BX2308" s="17">
        <v>2305</v>
      </c>
      <c r="BY2308" s="17" t="s">
        <v>42</v>
      </c>
      <c r="BZ2308" s="17" t="s">
        <v>72</v>
      </c>
      <c r="CA2308" s="17" t="s">
        <v>92</v>
      </c>
      <c r="CB2308" s="17" t="s">
        <v>76</v>
      </c>
      <c r="CC2308" s="17">
        <v>1</v>
      </c>
    </row>
    <row r="2309" spans="65:81" x14ac:dyDescent="0.25">
      <c r="BM2309" s="17"/>
      <c r="BN2309" s="17"/>
      <c r="BO2309" s="17"/>
      <c r="BP2309" s="17"/>
      <c r="BR2309" s="17"/>
      <c r="BS2309" s="17"/>
      <c r="BT2309" s="17"/>
      <c r="BU2309" s="17"/>
      <c r="BV2309" s="17"/>
      <c r="BX2309" s="17">
        <v>2306</v>
      </c>
      <c r="BY2309" s="17" t="s">
        <v>54</v>
      </c>
      <c r="BZ2309" s="17" t="s">
        <v>43</v>
      </c>
      <c r="CA2309" s="17" t="s">
        <v>48</v>
      </c>
      <c r="CB2309" s="17" t="s">
        <v>79</v>
      </c>
      <c r="CC2309" s="17">
        <v>1</v>
      </c>
    </row>
    <row r="2310" spans="65:81" x14ac:dyDescent="0.25">
      <c r="BM2310" s="17"/>
      <c r="BN2310" s="17"/>
      <c r="BO2310" s="17"/>
      <c r="BP2310" s="17"/>
      <c r="BR2310" s="17"/>
      <c r="BS2310" s="17"/>
      <c r="BT2310" s="17"/>
      <c r="BU2310" s="17"/>
      <c r="BV2310" s="17"/>
      <c r="BX2310" s="17">
        <v>2307</v>
      </c>
      <c r="BY2310" s="17" t="s">
        <v>59</v>
      </c>
      <c r="BZ2310" s="17" t="s">
        <v>64</v>
      </c>
      <c r="CA2310" s="17" t="s">
        <v>63</v>
      </c>
      <c r="CB2310" s="17" t="s">
        <v>65</v>
      </c>
      <c r="CC2310" s="17">
        <v>4</v>
      </c>
    </row>
    <row r="2311" spans="65:81" x14ac:dyDescent="0.25">
      <c r="BM2311" s="17"/>
      <c r="BN2311" s="17"/>
      <c r="BO2311" s="17"/>
      <c r="BP2311" s="17"/>
      <c r="BR2311" s="17"/>
      <c r="BS2311" s="17"/>
      <c r="BT2311" s="17"/>
      <c r="BU2311" s="17"/>
      <c r="BV2311" s="17"/>
      <c r="BX2311" s="17">
        <v>2308</v>
      </c>
      <c r="BY2311" s="17" t="s">
        <v>41</v>
      </c>
      <c r="BZ2311" s="17" t="s">
        <v>47</v>
      </c>
      <c r="CA2311" s="17" t="s">
        <v>84</v>
      </c>
      <c r="CB2311" s="17" t="s">
        <v>50</v>
      </c>
      <c r="CC2311" s="17">
        <v>1</v>
      </c>
    </row>
    <row r="2312" spans="65:81" x14ac:dyDescent="0.25">
      <c r="BM2312" s="17"/>
      <c r="BN2312" s="17"/>
      <c r="BO2312" s="17"/>
      <c r="BP2312" s="17"/>
      <c r="BR2312" s="17"/>
      <c r="BS2312" s="17"/>
      <c r="BT2312" s="17"/>
      <c r="BU2312" s="17"/>
      <c r="BV2312" s="17"/>
      <c r="BX2312" s="17">
        <v>2309</v>
      </c>
      <c r="BY2312" s="17" t="s">
        <v>41</v>
      </c>
      <c r="BZ2312" s="17" t="s">
        <v>60</v>
      </c>
      <c r="CA2312" s="17" t="s">
        <v>72</v>
      </c>
      <c r="CB2312" s="17" t="s">
        <v>89</v>
      </c>
      <c r="CC2312" s="17">
        <v>2</v>
      </c>
    </row>
    <row r="2313" spans="65:81" x14ac:dyDescent="0.25">
      <c r="BM2313" s="17"/>
      <c r="BN2313" s="17"/>
      <c r="BO2313" s="17"/>
      <c r="BP2313" s="17"/>
      <c r="BR2313" s="17"/>
      <c r="BS2313" s="17"/>
      <c r="BT2313" s="17"/>
      <c r="BU2313" s="17"/>
      <c r="BV2313" s="17"/>
      <c r="BX2313" s="17">
        <v>2310</v>
      </c>
      <c r="BY2313" s="17" t="s">
        <v>45</v>
      </c>
      <c r="BZ2313" s="17" t="s">
        <v>61</v>
      </c>
      <c r="CA2313" s="17" t="s">
        <v>52</v>
      </c>
      <c r="CB2313" s="17" t="s">
        <v>49</v>
      </c>
      <c r="CC2313" s="17">
        <v>1</v>
      </c>
    </row>
    <row r="2314" spans="65:81" x14ac:dyDescent="0.25">
      <c r="BM2314" s="17"/>
      <c r="BN2314" s="17"/>
      <c r="BO2314" s="17"/>
      <c r="BP2314" s="17"/>
      <c r="BR2314" s="17"/>
      <c r="BS2314" s="17"/>
      <c r="BT2314" s="17"/>
      <c r="BU2314" s="17"/>
      <c r="BV2314" s="17"/>
      <c r="BX2314" s="17">
        <v>2311</v>
      </c>
      <c r="BY2314" s="17" t="s">
        <v>64</v>
      </c>
      <c r="BZ2314" s="17" t="s">
        <v>61</v>
      </c>
      <c r="CA2314" s="17" t="s">
        <v>79</v>
      </c>
      <c r="CB2314" s="17" t="s">
        <v>50</v>
      </c>
      <c r="CC2314" s="17">
        <v>1</v>
      </c>
    </row>
    <row r="2315" spans="65:81" x14ac:dyDescent="0.25">
      <c r="BM2315" s="17"/>
      <c r="BN2315" s="17"/>
      <c r="BO2315" s="17"/>
      <c r="BP2315" s="17"/>
      <c r="BR2315" s="17"/>
      <c r="BS2315" s="17"/>
      <c r="BT2315" s="17"/>
      <c r="BU2315" s="17"/>
      <c r="BV2315" s="17"/>
      <c r="BX2315" s="17">
        <v>2312</v>
      </c>
      <c r="BY2315" s="17" t="s">
        <v>64</v>
      </c>
      <c r="BZ2315" s="17" t="s">
        <v>61</v>
      </c>
      <c r="CA2315" s="17" t="s">
        <v>79</v>
      </c>
      <c r="CB2315" s="17" t="s">
        <v>53</v>
      </c>
      <c r="CC2315" s="17">
        <v>5</v>
      </c>
    </row>
    <row r="2316" spans="65:81" x14ac:dyDescent="0.25">
      <c r="BM2316" s="17"/>
      <c r="BN2316" s="17"/>
      <c r="BO2316" s="17"/>
      <c r="BP2316" s="17"/>
      <c r="BR2316" s="17"/>
      <c r="BS2316" s="17"/>
      <c r="BT2316" s="17"/>
      <c r="BU2316" s="17"/>
      <c r="BV2316" s="17"/>
      <c r="BX2316" s="17">
        <v>2313</v>
      </c>
      <c r="BY2316" s="17" t="s">
        <v>41</v>
      </c>
      <c r="BZ2316" s="17" t="s">
        <v>73</v>
      </c>
      <c r="CA2316" s="17" t="s">
        <v>72</v>
      </c>
      <c r="CB2316" s="17" t="s">
        <v>63</v>
      </c>
      <c r="CC2316" s="17">
        <v>2</v>
      </c>
    </row>
    <row r="2317" spans="65:81" x14ac:dyDescent="0.25">
      <c r="BM2317" s="17"/>
      <c r="BN2317" s="17"/>
      <c r="BO2317" s="17"/>
      <c r="BP2317" s="17"/>
      <c r="BR2317" s="17"/>
      <c r="BS2317" s="17"/>
      <c r="BT2317" s="17"/>
      <c r="BU2317" s="17"/>
      <c r="BV2317" s="17"/>
      <c r="BX2317" s="17">
        <v>2314</v>
      </c>
      <c r="BY2317" s="17" t="s">
        <v>73</v>
      </c>
      <c r="BZ2317" s="17" t="s">
        <v>54</v>
      </c>
      <c r="CA2317" s="17" t="s">
        <v>67</v>
      </c>
      <c r="CB2317" s="17" t="s">
        <v>49</v>
      </c>
      <c r="CC2317" s="17">
        <v>1</v>
      </c>
    </row>
    <row r="2318" spans="65:81" x14ac:dyDescent="0.25">
      <c r="BM2318" s="17"/>
      <c r="BN2318" s="17"/>
      <c r="BO2318" s="17"/>
      <c r="BP2318" s="17"/>
      <c r="BR2318" s="17"/>
      <c r="BS2318" s="17"/>
      <c r="BT2318" s="17"/>
      <c r="BU2318" s="17"/>
      <c r="BV2318" s="17"/>
      <c r="BX2318" s="17">
        <v>2315</v>
      </c>
      <c r="BY2318" s="17" t="s">
        <v>72</v>
      </c>
      <c r="BZ2318" s="17" t="s">
        <v>47</v>
      </c>
      <c r="CA2318" s="17" t="s">
        <v>81</v>
      </c>
      <c r="CB2318" s="17" t="s">
        <v>92</v>
      </c>
      <c r="CC2318" s="17">
        <v>1</v>
      </c>
    </row>
    <row r="2319" spans="65:81" x14ac:dyDescent="0.25">
      <c r="BM2319" s="17"/>
      <c r="BN2319" s="17"/>
      <c r="BO2319" s="17"/>
      <c r="BP2319" s="17"/>
      <c r="BR2319" s="17"/>
      <c r="BS2319" s="17"/>
      <c r="BT2319" s="17"/>
      <c r="BU2319" s="17"/>
      <c r="BV2319" s="17"/>
      <c r="BX2319" s="17">
        <v>2316</v>
      </c>
      <c r="BY2319" s="17" t="s">
        <v>48</v>
      </c>
      <c r="BZ2319" s="17" t="s">
        <v>92</v>
      </c>
      <c r="CA2319" s="17" t="s">
        <v>65</v>
      </c>
      <c r="CB2319" s="17" t="s">
        <v>44</v>
      </c>
      <c r="CC2319" s="17">
        <v>7</v>
      </c>
    </row>
    <row r="2320" spans="65:81" x14ac:dyDescent="0.25">
      <c r="BM2320" s="17"/>
      <c r="BN2320" s="17"/>
      <c r="BO2320" s="17"/>
      <c r="BP2320" s="17"/>
      <c r="BR2320" s="17"/>
      <c r="BS2320" s="17"/>
      <c r="BT2320" s="17"/>
      <c r="BU2320" s="17"/>
      <c r="BV2320" s="17"/>
      <c r="BX2320" s="17">
        <v>2317</v>
      </c>
      <c r="BY2320" s="17" t="s">
        <v>45</v>
      </c>
      <c r="BZ2320" s="17" t="s">
        <v>81</v>
      </c>
      <c r="CA2320" s="17" t="s">
        <v>62</v>
      </c>
      <c r="CB2320" s="17" t="s">
        <v>44</v>
      </c>
      <c r="CC2320" s="17">
        <v>1</v>
      </c>
    </row>
    <row r="2321" spans="65:81" x14ac:dyDescent="0.25">
      <c r="BM2321" s="17"/>
      <c r="BN2321" s="17"/>
      <c r="BO2321" s="17"/>
      <c r="BP2321" s="17"/>
      <c r="BR2321" s="17"/>
      <c r="BS2321" s="17"/>
      <c r="BT2321" s="17"/>
      <c r="BU2321" s="17"/>
      <c r="BV2321" s="17"/>
      <c r="BX2321" s="17">
        <v>2318</v>
      </c>
      <c r="BY2321" s="17" t="s">
        <v>47</v>
      </c>
      <c r="BZ2321" s="17" t="s">
        <v>45</v>
      </c>
      <c r="CA2321" s="17" t="s">
        <v>49</v>
      </c>
      <c r="CB2321" s="17" t="s">
        <v>92</v>
      </c>
      <c r="CC2321" s="17">
        <v>1</v>
      </c>
    </row>
    <row r="2322" spans="65:81" x14ac:dyDescent="0.25">
      <c r="BM2322" s="17"/>
      <c r="BN2322" s="17"/>
      <c r="BO2322" s="17"/>
      <c r="BP2322" s="17"/>
      <c r="BR2322" s="17"/>
      <c r="BS2322" s="17"/>
      <c r="BT2322" s="17"/>
      <c r="BU2322" s="17"/>
      <c r="BV2322" s="17"/>
      <c r="BX2322" s="17">
        <v>2319</v>
      </c>
      <c r="BY2322" s="17" t="s">
        <v>75</v>
      </c>
      <c r="BZ2322" s="17" t="s">
        <v>64</v>
      </c>
      <c r="CA2322" s="17" t="s">
        <v>79</v>
      </c>
      <c r="CB2322" s="17" t="s">
        <v>84</v>
      </c>
      <c r="CC2322" s="17">
        <v>1</v>
      </c>
    </row>
    <row r="2323" spans="65:81" x14ac:dyDescent="0.25">
      <c r="BM2323" s="17"/>
      <c r="BN2323" s="17"/>
      <c r="BO2323" s="17"/>
      <c r="BP2323" s="17"/>
      <c r="BR2323" s="17"/>
      <c r="BS2323" s="17"/>
      <c r="BT2323" s="17"/>
      <c r="BU2323" s="17"/>
      <c r="BV2323" s="17"/>
      <c r="BX2323" s="17">
        <v>2320</v>
      </c>
      <c r="BY2323" s="17" t="s">
        <v>47</v>
      </c>
      <c r="BZ2323" s="17" t="s">
        <v>45</v>
      </c>
      <c r="CA2323" s="17" t="s">
        <v>49</v>
      </c>
      <c r="CB2323" s="17" t="s">
        <v>62</v>
      </c>
      <c r="CC2323" s="17">
        <v>1</v>
      </c>
    </row>
    <row r="2324" spans="65:81" x14ac:dyDescent="0.25">
      <c r="BM2324" s="17"/>
      <c r="BN2324" s="17"/>
      <c r="BO2324" s="17"/>
      <c r="BP2324" s="17"/>
      <c r="BR2324" s="17"/>
      <c r="BS2324" s="17"/>
      <c r="BT2324" s="17"/>
      <c r="BU2324" s="17"/>
      <c r="BV2324" s="17"/>
      <c r="BX2324" s="17">
        <v>2321</v>
      </c>
      <c r="BY2324" s="17" t="s">
        <v>73</v>
      </c>
      <c r="BZ2324" s="17" t="s">
        <v>45</v>
      </c>
      <c r="CA2324" s="17" t="s">
        <v>54</v>
      </c>
      <c r="CB2324" s="17" t="s">
        <v>81</v>
      </c>
      <c r="CC2324" s="17">
        <v>1</v>
      </c>
    </row>
    <row r="2325" spans="65:81" x14ac:dyDescent="0.25">
      <c r="BM2325" s="17"/>
      <c r="BN2325" s="17"/>
      <c r="BO2325" s="17"/>
      <c r="BP2325" s="17"/>
      <c r="BR2325" s="17"/>
      <c r="BS2325" s="17"/>
      <c r="BT2325" s="17"/>
      <c r="BU2325" s="17"/>
      <c r="BV2325" s="17"/>
      <c r="BX2325" s="17">
        <v>2322</v>
      </c>
      <c r="BY2325" s="17" t="s">
        <v>45</v>
      </c>
      <c r="BZ2325" s="17" t="s">
        <v>63</v>
      </c>
      <c r="CA2325" s="17" t="s">
        <v>49</v>
      </c>
      <c r="CB2325" s="17" t="s">
        <v>92</v>
      </c>
      <c r="CC2325" s="17">
        <v>1</v>
      </c>
    </row>
    <row r="2326" spans="65:81" x14ac:dyDescent="0.25">
      <c r="BM2326" s="17"/>
      <c r="BN2326" s="17"/>
      <c r="BO2326" s="17"/>
      <c r="BP2326" s="17"/>
      <c r="BR2326" s="17"/>
      <c r="BS2326" s="17"/>
      <c r="BT2326" s="17"/>
      <c r="BU2326" s="17"/>
      <c r="BV2326" s="17"/>
      <c r="BX2326" s="17">
        <v>2323</v>
      </c>
      <c r="BY2326" s="17" t="s">
        <v>54</v>
      </c>
      <c r="BZ2326" s="17" t="s">
        <v>48</v>
      </c>
      <c r="CA2326" s="17" t="s">
        <v>49</v>
      </c>
      <c r="CB2326" s="17" t="s">
        <v>50</v>
      </c>
      <c r="CC2326" s="17">
        <v>2</v>
      </c>
    </row>
    <row r="2327" spans="65:81" x14ac:dyDescent="0.25">
      <c r="BM2327" s="17"/>
      <c r="BN2327" s="17"/>
      <c r="BO2327" s="17"/>
      <c r="BP2327" s="17"/>
      <c r="BR2327" s="17"/>
      <c r="BS2327" s="17"/>
      <c r="BT2327" s="17"/>
      <c r="BU2327" s="17"/>
      <c r="BV2327" s="17"/>
      <c r="BX2327" s="17">
        <v>2324</v>
      </c>
      <c r="BY2327" s="17" t="s">
        <v>67</v>
      </c>
      <c r="BZ2327" s="17" t="s">
        <v>49</v>
      </c>
      <c r="CA2327" s="17" t="s">
        <v>76</v>
      </c>
      <c r="CB2327" s="17" t="s">
        <v>44</v>
      </c>
      <c r="CC2327" s="17">
        <v>4</v>
      </c>
    </row>
    <row r="2328" spans="65:81" x14ac:dyDescent="0.25">
      <c r="BM2328" s="17"/>
      <c r="BN2328" s="17"/>
      <c r="BO2328" s="17"/>
      <c r="BP2328" s="17"/>
      <c r="BR2328" s="17"/>
      <c r="BS2328" s="17"/>
      <c r="BT2328" s="17"/>
      <c r="BU2328" s="17"/>
      <c r="BV2328" s="17"/>
      <c r="BX2328" s="17">
        <v>2325</v>
      </c>
      <c r="BY2328" s="17" t="s">
        <v>72</v>
      </c>
      <c r="BZ2328" s="17" t="s">
        <v>48</v>
      </c>
      <c r="CA2328" s="17" t="s">
        <v>49</v>
      </c>
      <c r="CB2328" s="17" t="s">
        <v>65</v>
      </c>
      <c r="CC2328" s="17">
        <v>1</v>
      </c>
    </row>
    <row r="2329" spans="65:81" x14ac:dyDescent="0.25">
      <c r="BM2329" s="17"/>
      <c r="BN2329" s="17"/>
      <c r="BO2329" s="17"/>
      <c r="BP2329" s="17"/>
      <c r="BR2329" s="17"/>
      <c r="BS2329" s="17"/>
      <c r="BT2329" s="17"/>
      <c r="BU2329" s="17"/>
      <c r="BV2329" s="17"/>
      <c r="BX2329" s="17">
        <v>2326</v>
      </c>
      <c r="BY2329" s="17" t="s">
        <v>47</v>
      </c>
      <c r="BZ2329" s="17" t="s">
        <v>45</v>
      </c>
      <c r="CA2329" s="17" t="s">
        <v>48</v>
      </c>
      <c r="CB2329" s="17" t="s">
        <v>81</v>
      </c>
      <c r="CC2329" s="17">
        <v>1</v>
      </c>
    </row>
    <row r="2330" spans="65:81" x14ac:dyDescent="0.25">
      <c r="BM2330" s="17"/>
      <c r="BN2330" s="17"/>
      <c r="BO2330" s="17"/>
      <c r="BP2330" s="17"/>
      <c r="BR2330" s="17"/>
      <c r="BS2330" s="17"/>
      <c r="BT2330" s="17"/>
      <c r="BU2330" s="17"/>
      <c r="BV2330" s="17"/>
      <c r="BX2330" s="17">
        <v>2327</v>
      </c>
      <c r="BY2330" s="17" t="s">
        <v>47</v>
      </c>
      <c r="BZ2330" s="17" t="s">
        <v>78</v>
      </c>
      <c r="CA2330" s="17" t="s">
        <v>48</v>
      </c>
      <c r="CB2330" s="17" t="s">
        <v>92</v>
      </c>
      <c r="CC2330" s="17">
        <v>3</v>
      </c>
    </row>
    <row r="2331" spans="65:81" x14ac:dyDescent="0.25">
      <c r="BM2331" s="17"/>
      <c r="BN2331" s="17"/>
      <c r="BO2331" s="17"/>
      <c r="BP2331" s="17"/>
      <c r="BR2331" s="17"/>
      <c r="BS2331" s="17"/>
      <c r="BT2331" s="17"/>
      <c r="BU2331" s="17"/>
      <c r="BV2331" s="17"/>
      <c r="BX2331" s="17">
        <v>2328</v>
      </c>
      <c r="BY2331" s="17" t="s">
        <v>47</v>
      </c>
      <c r="BZ2331" s="17" t="s">
        <v>45</v>
      </c>
      <c r="CA2331" s="17" t="s">
        <v>48</v>
      </c>
      <c r="CB2331" s="17" t="s">
        <v>63</v>
      </c>
      <c r="CC2331" s="17">
        <v>1</v>
      </c>
    </row>
    <row r="2332" spans="65:81" x14ac:dyDescent="0.25">
      <c r="BM2332" s="17"/>
      <c r="BN2332" s="17"/>
      <c r="BO2332" s="17"/>
      <c r="BP2332" s="17"/>
      <c r="BR2332" s="17"/>
      <c r="BS2332" s="17"/>
      <c r="BT2332" s="17"/>
      <c r="BU2332" s="17"/>
      <c r="BV2332" s="17"/>
      <c r="BX2332" s="17">
        <v>2329</v>
      </c>
      <c r="BY2332" s="17" t="s">
        <v>61</v>
      </c>
      <c r="BZ2332" s="17" t="s">
        <v>52</v>
      </c>
      <c r="CA2332" s="17" t="s">
        <v>81</v>
      </c>
      <c r="CB2332" s="17" t="s">
        <v>44</v>
      </c>
      <c r="CC2332" s="17">
        <v>2</v>
      </c>
    </row>
    <row r="2333" spans="65:81" x14ac:dyDescent="0.25">
      <c r="BM2333" s="17"/>
      <c r="BN2333" s="17"/>
      <c r="BO2333" s="17"/>
      <c r="BP2333" s="17"/>
      <c r="BR2333" s="17"/>
      <c r="BS2333" s="17"/>
      <c r="BT2333" s="17"/>
      <c r="BU2333" s="17"/>
      <c r="BV2333" s="17"/>
      <c r="BX2333" s="17">
        <v>2330</v>
      </c>
      <c r="BY2333" s="17" t="s">
        <v>60</v>
      </c>
      <c r="BZ2333" s="17" t="s">
        <v>45</v>
      </c>
      <c r="CA2333" s="17" t="s">
        <v>92</v>
      </c>
      <c r="CB2333" s="17" t="s">
        <v>50</v>
      </c>
      <c r="CC2333" s="17">
        <v>2</v>
      </c>
    </row>
    <row r="2334" spans="65:81" x14ac:dyDescent="0.25">
      <c r="BM2334" s="17"/>
      <c r="BN2334" s="17"/>
      <c r="BO2334" s="17"/>
      <c r="BP2334" s="17"/>
      <c r="BR2334" s="17"/>
      <c r="BS2334" s="17"/>
      <c r="BT2334" s="17"/>
      <c r="BU2334" s="17"/>
      <c r="BV2334" s="17"/>
      <c r="BX2334" s="17">
        <v>2331</v>
      </c>
      <c r="BY2334" s="17" t="s">
        <v>47</v>
      </c>
      <c r="BZ2334" s="17" t="s">
        <v>43</v>
      </c>
      <c r="CA2334" s="17" t="s">
        <v>81</v>
      </c>
      <c r="CB2334" s="17" t="s">
        <v>50</v>
      </c>
      <c r="CC2334" s="17">
        <v>1</v>
      </c>
    </row>
    <row r="2335" spans="65:81" x14ac:dyDescent="0.25">
      <c r="BM2335" s="17"/>
      <c r="BN2335" s="17"/>
      <c r="BO2335" s="17"/>
      <c r="BP2335" s="17"/>
      <c r="BR2335" s="17"/>
      <c r="BS2335" s="17"/>
      <c r="BT2335" s="17"/>
      <c r="BU2335" s="17"/>
      <c r="BV2335" s="17"/>
      <c r="BX2335" s="17">
        <v>2332</v>
      </c>
      <c r="BY2335" s="17" t="s">
        <v>47</v>
      </c>
      <c r="BZ2335" s="17" t="s">
        <v>63</v>
      </c>
      <c r="CA2335" s="17" t="s">
        <v>92</v>
      </c>
      <c r="CB2335" s="17" t="s">
        <v>50</v>
      </c>
      <c r="CC2335" s="17">
        <v>6</v>
      </c>
    </row>
    <row r="2336" spans="65:81" x14ac:dyDescent="0.25">
      <c r="BM2336" s="17"/>
      <c r="BN2336" s="17"/>
      <c r="BO2336" s="17"/>
      <c r="BP2336" s="17"/>
      <c r="BR2336" s="17"/>
      <c r="BS2336" s="17"/>
      <c r="BT2336" s="17"/>
      <c r="BU2336" s="17"/>
      <c r="BV2336" s="17"/>
      <c r="BX2336" s="17">
        <v>2333</v>
      </c>
      <c r="BY2336" s="17" t="s">
        <v>70</v>
      </c>
      <c r="BZ2336" s="17" t="s">
        <v>63</v>
      </c>
      <c r="CA2336" s="17" t="s">
        <v>92</v>
      </c>
      <c r="CB2336" s="17" t="s">
        <v>50</v>
      </c>
      <c r="CC2336" s="17">
        <v>1</v>
      </c>
    </row>
    <row r="2337" spans="65:81" x14ac:dyDescent="0.25">
      <c r="BM2337" s="17"/>
      <c r="BN2337" s="17"/>
      <c r="BO2337" s="17"/>
      <c r="BP2337" s="17"/>
      <c r="BR2337" s="17"/>
      <c r="BS2337" s="17"/>
      <c r="BT2337" s="17"/>
      <c r="BU2337" s="17"/>
      <c r="BV2337" s="17"/>
      <c r="BX2337" s="17">
        <v>2334</v>
      </c>
      <c r="BY2337" s="17" t="s">
        <v>42</v>
      </c>
      <c r="BZ2337" s="17" t="s">
        <v>72</v>
      </c>
      <c r="CA2337" s="17" t="s">
        <v>63</v>
      </c>
      <c r="CB2337" s="17" t="s">
        <v>62</v>
      </c>
      <c r="CC2337" s="17">
        <v>1</v>
      </c>
    </row>
    <row r="2338" spans="65:81" x14ac:dyDescent="0.25">
      <c r="BM2338" s="17"/>
      <c r="BN2338" s="17"/>
      <c r="BO2338" s="17"/>
      <c r="BP2338" s="17"/>
      <c r="BR2338" s="17"/>
      <c r="BS2338" s="17"/>
      <c r="BT2338" s="17"/>
      <c r="BU2338" s="17"/>
      <c r="BV2338" s="17"/>
      <c r="BX2338" s="17">
        <v>2335</v>
      </c>
      <c r="BY2338" s="17" t="s">
        <v>64</v>
      </c>
      <c r="BZ2338" s="17" t="s">
        <v>43</v>
      </c>
      <c r="CA2338" s="17" t="s">
        <v>65</v>
      </c>
      <c r="CB2338" s="17" t="s">
        <v>84</v>
      </c>
      <c r="CC2338" s="17">
        <v>1</v>
      </c>
    </row>
    <row r="2339" spans="65:81" x14ac:dyDescent="0.25">
      <c r="BM2339" s="17"/>
      <c r="BN2339" s="17"/>
      <c r="BO2339" s="17"/>
      <c r="BP2339" s="17"/>
      <c r="BR2339" s="17"/>
      <c r="BS2339" s="17"/>
      <c r="BT2339" s="17"/>
      <c r="BU2339" s="17"/>
      <c r="BV2339" s="17"/>
      <c r="BX2339" s="17">
        <v>2336</v>
      </c>
      <c r="BY2339" s="17" t="s">
        <v>45</v>
      </c>
      <c r="BZ2339" s="17" t="s">
        <v>61</v>
      </c>
      <c r="CA2339" s="17" t="s">
        <v>63</v>
      </c>
      <c r="CB2339" s="17" t="s">
        <v>44</v>
      </c>
      <c r="CC2339" s="17">
        <v>1</v>
      </c>
    </row>
    <row r="2340" spans="65:81" x14ac:dyDescent="0.25">
      <c r="BM2340" s="17"/>
      <c r="BN2340" s="17"/>
      <c r="BO2340" s="17"/>
      <c r="BP2340" s="17"/>
      <c r="BR2340" s="17"/>
      <c r="BS2340" s="17"/>
      <c r="BT2340" s="17"/>
      <c r="BU2340" s="17"/>
      <c r="BV2340" s="17"/>
      <c r="BX2340" s="17">
        <v>2337</v>
      </c>
      <c r="BY2340" s="17" t="s">
        <v>73</v>
      </c>
      <c r="BZ2340" s="17" t="s">
        <v>72</v>
      </c>
      <c r="CA2340" s="17" t="s">
        <v>61</v>
      </c>
      <c r="CB2340" s="17" t="s">
        <v>67</v>
      </c>
      <c r="CC2340" s="17">
        <v>1</v>
      </c>
    </row>
    <row r="2341" spans="65:81" x14ac:dyDescent="0.25">
      <c r="BM2341" s="17"/>
      <c r="BN2341" s="17"/>
      <c r="BO2341" s="17"/>
      <c r="BP2341" s="17"/>
      <c r="BR2341" s="17"/>
      <c r="BS2341" s="17"/>
      <c r="BT2341" s="17"/>
      <c r="BU2341" s="17"/>
      <c r="BV2341" s="17"/>
      <c r="BX2341" s="17">
        <v>2338</v>
      </c>
      <c r="BY2341" s="17" t="s">
        <v>60</v>
      </c>
      <c r="BZ2341" s="17" t="s">
        <v>63</v>
      </c>
      <c r="CA2341" s="17" t="s">
        <v>62</v>
      </c>
      <c r="CB2341" s="17" t="s">
        <v>65</v>
      </c>
      <c r="CC2341" s="17">
        <v>1</v>
      </c>
    </row>
    <row r="2342" spans="65:81" x14ac:dyDescent="0.25">
      <c r="BM2342" s="17"/>
      <c r="BN2342" s="17"/>
      <c r="BO2342" s="17"/>
      <c r="BP2342" s="17"/>
      <c r="BR2342" s="17"/>
      <c r="BS2342" s="17"/>
      <c r="BT2342" s="17"/>
      <c r="BU2342" s="17"/>
      <c r="BV2342" s="17"/>
      <c r="BX2342" s="17">
        <v>2339</v>
      </c>
      <c r="BY2342" s="17" t="s">
        <v>81</v>
      </c>
      <c r="BZ2342" s="17" t="s">
        <v>79</v>
      </c>
      <c r="CA2342" s="17" t="s">
        <v>65</v>
      </c>
      <c r="CB2342" s="17" t="s">
        <v>44</v>
      </c>
      <c r="CC2342" s="17">
        <v>1</v>
      </c>
    </row>
    <row r="2343" spans="65:81" x14ac:dyDescent="0.25">
      <c r="BM2343" s="17"/>
      <c r="BN2343" s="17"/>
      <c r="BO2343" s="17"/>
      <c r="BP2343" s="17"/>
      <c r="BR2343" s="17"/>
      <c r="BS2343" s="17"/>
      <c r="BT2343" s="17"/>
      <c r="BU2343" s="17"/>
      <c r="BV2343" s="17"/>
      <c r="BX2343" s="17">
        <v>2340</v>
      </c>
      <c r="BY2343" s="17" t="s">
        <v>75</v>
      </c>
      <c r="BZ2343" s="17" t="s">
        <v>47</v>
      </c>
      <c r="CA2343" s="17" t="s">
        <v>63</v>
      </c>
      <c r="CB2343" s="17" t="s">
        <v>92</v>
      </c>
      <c r="CC2343" s="17">
        <v>1</v>
      </c>
    </row>
    <row r="2344" spans="65:81" x14ac:dyDescent="0.25">
      <c r="BM2344" s="17"/>
      <c r="BN2344" s="17"/>
      <c r="BO2344" s="17"/>
      <c r="BP2344" s="17"/>
      <c r="BR2344" s="17"/>
      <c r="BS2344" s="17"/>
      <c r="BT2344" s="17"/>
      <c r="BU2344" s="17"/>
      <c r="BV2344" s="17"/>
      <c r="BX2344" s="17">
        <v>2341</v>
      </c>
      <c r="BY2344" s="17" t="s">
        <v>61</v>
      </c>
      <c r="BZ2344" s="17" t="s">
        <v>78</v>
      </c>
      <c r="CA2344" s="17" t="s">
        <v>79</v>
      </c>
      <c r="CB2344" s="17" t="s">
        <v>50</v>
      </c>
      <c r="CC2344" s="17">
        <v>1</v>
      </c>
    </row>
    <row r="2345" spans="65:81" x14ac:dyDescent="0.25">
      <c r="BM2345" s="17"/>
      <c r="BN2345" s="17"/>
      <c r="BO2345" s="17"/>
      <c r="BP2345" s="17"/>
      <c r="BR2345" s="17"/>
      <c r="BS2345" s="17"/>
      <c r="BT2345" s="17"/>
      <c r="BU2345" s="17"/>
      <c r="BV2345" s="17"/>
      <c r="BX2345" s="17">
        <v>2342</v>
      </c>
      <c r="BY2345" s="17" t="s">
        <v>43</v>
      </c>
      <c r="BZ2345" s="17" t="s">
        <v>63</v>
      </c>
      <c r="CA2345" s="17" t="s">
        <v>65</v>
      </c>
      <c r="CB2345" s="17" t="s">
        <v>44</v>
      </c>
      <c r="CC2345" s="17">
        <v>1</v>
      </c>
    </row>
    <row r="2346" spans="65:81" x14ac:dyDescent="0.25">
      <c r="BM2346" s="17"/>
      <c r="BN2346" s="17"/>
      <c r="BO2346" s="17"/>
      <c r="BP2346" s="17"/>
      <c r="BR2346" s="17"/>
      <c r="BS2346" s="17"/>
      <c r="BT2346" s="17"/>
      <c r="BU2346" s="17"/>
      <c r="BV2346" s="17"/>
      <c r="BX2346" s="17">
        <v>2343</v>
      </c>
      <c r="BY2346" s="17" t="s">
        <v>75</v>
      </c>
      <c r="BZ2346" s="17" t="s">
        <v>47</v>
      </c>
      <c r="CA2346" s="17" t="s">
        <v>63</v>
      </c>
      <c r="CB2346" s="17" t="s">
        <v>79</v>
      </c>
      <c r="CC2346" s="17">
        <v>1</v>
      </c>
    </row>
    <row r="2347" spans="65:81" x14ac:dyDescent="0.25">
      <c r="BM2347" s="17"/>
      <c r="BN2347" s="17"/>
      <c r="BO2347" s="17"/>
      <c r="BP2347" s="17"/>
      <c r="BR2347" s="17"/>
      <c r="BS2347" s="17"/>
      <c r="BT2347" s="17"/>
      <c r="BU2347" s="17"/>
      <c r="BV2347" s="17"/>
      <c r="BX2347" s="17">
        <v>2344</v>
      </c>
      <c r="BY2347" s="17" t="s">
        <v>45</v>
      </c>
      <c r="BZ2347" s="17" t="s">
        <v>63</v>
      </c>
      <c r="CA2347" s="17" t="s">
        <v>65</v>
      </c>
      <c r="CB2347" s="17" t="s">
        <v>53</v>
      </c>
      <c r="CC2347" s="17">
        <v>1</v>
      </c>
    </row>
    <row r="2348" spans="65:81" x14ac:dyDescent="0.25">
      <c r="BM2348" s="17"/>
      <c r="BN2348" s="17"/>
      <c r="BO2348" s="17"/>
      <c r="BP2348" s="17"/>
      <c r="BR2348" s="17"/>
      <c r="BS2348" s="17"/>
      <c r="BT2348" s="17"/>
      <c r="BU2348" s="17"/>
      <c r="BV2348" s="17"/>
      <c r="BX2348" s="17">
        <v>2345</v>
      </c>
      <c r="BY2348" s="17" t="s">
        <v>61</v>
      </c>
      <c r="BZ2348" s="17" t="s">
        <v>81</v>
      </c>
      <c r="CA2348" s="17" t="s">
        <v>65</v>
      </c>
      <c r="CB2348" s="17" t="s">
        <v>44</v>
      </c>
      <c r="CC2348" s="17">
        <v>1</v>
      </c>
    </row>
    <row r="2349" spans="65:81" x14ac:dyDescent="0.25">
      <c r="BM2349" s="17"/>
      <c r="BN2349" s="17"/>
      <c r="BO2349" s="17"/>
      <c r="BP2349" s="17"/>
      <c r="BR2349" s="17"/>
      <c r="BS2349" s="17"/>
      <c r="BT2349" s="17"/>
      <c r="BU2349" s="17"/>
      <c r="BV2349" s="17"/>
      <c r="BX2349" s="17">
        <v>2346</v>
      </c>
      <c r="BY2349" s="17" t="s">
        <v>54</v>
      </c>
      <c r="BZ2349" s="17" t="s">
        <v>48</v>
      </c>
      <c r="CA2349" s="17" t="s">
        <v>81</v>
      </c>
      <c r="CB2349" s="17" t="s">
        <v>84</v>
      </c>
      <c r="CC2349" s="17">
        <v>1</v>
      </c>
    </row>
    <row r="2350" spans="65:81" x14ac:dyDescent="0.25">
      <c r="BM2350" s="17"/>
      <c r="BN2350" s="17"/>
      <c r="BO2350" s="17"/>
      <c r="BP2350" s="17"/>
      <c r="BR2350" s="17"/>
      <c r="BS2350" s="17"/>
      <c r="BT2350" s="17"/>
      <c r="BU2350" s="17"/>
      <c r="BV2350" s="17"/>
      <c r="BX2350" s="17">
        <v>2347</v>
      </c>
      <c r="BY2350" s="17" t="s">
        <v>67</v>
      </c>
      <c r="BZ2350" s="17" t="s">
        <v>49</v>
      </c>
      <c r="CA2350" s="17" t="s">
        <v>92</v>
      </c>
      <c r="CB2350" s="17" t="s">
        <v>84</v>
      </c>
      <c r="CC2350" s="17">
        <v>1</v>
      </c>
    </row>
    <row r="2351" spans="65:81" x14ac:dyDescent="0.25">
      <c r="BM2351" s="17"/>
      <c r="BN2351" s="17"/>
      <c r="BO2351" s="17"/>
      <c r="BP2351" s="17"/>
      <c r="BR2351" s="17"/>
      <c r="BS2351" s="17"/>
      <c r="BT2351" s="17"/>
      <c r="BU2351" s="17"/>
      <c r="BV2351" s="17"/>
      <c r="BX2351" s="17">
        <v>2348</v>
      </c>
      <c r="BY2351" s="17" t="s">
        <v>42</v>
      </c>
      <c r="BZ2351" s="17" t="s">
        <v>73</v>
      </c>
      <c r="CA2351" s="17" t="s">
        <v>72</v>
      </c>
      <c r="CB2351" s="17" t="s">
        <v>63</v>
      </c>
      <c r="CC2351" s="17">
        <v>1</v>
      </c>
    </row>
    <row r="2352" spans="65:81" x14ac:dyDescent="0.25">
      <c r="BM2352" s="17"/>
      <c r="BN2352" s="17"/>
      <c r="BO2352" s="17"/>
      <c r="BP2352" s="17"/>
      <c r="BR2352" s="17"/>
      <c r="BS2352" s="17"/>
      <c r="BT2352" s="17"/>
      <c r="BU2352" s="17"/>
      <c r="BV2352" s="17"/>
      <c r="BX2352" s="17">
        <v>2349</v>
      </c>
      <c r="BY2352" s="17" t="s">
        <v>73</v>
      </c>
      <c r="BZ2352" s="17" t="s">
        <v>60</v>
      </c>
      <c r="CA2352" s="17" t="s">
        <v>63</v>
      </c>
      <c r="CB2352" s="17" t="s">
        <v>46</v>
      </c>
      <c r="CC2352" s="17">
        <v>1</v>
      </c>
    </row>
    <row r="2353" spans="65:81" x14ac:dyDescent="0.25">
      <c r="BM2353" s="17"/>
      <c r="BN2353" s="17"/>
      <c r="BO2353" s="17"/>
      <c r="BP2353" s="17"/>
      <c r="BR2353" s="17"/>
      <c r="BS2353" s="17"/>
      <c r="BT2353" s="17"/>
      <c r="BU2353" s="17"/>
      <c r="BV2353" s="17"/>
      <c r="BX2353" s="17">
        <v>2350</v>
      </c>
      <c r="BY2353" s="17" t="s">
        <v>72</v>
      </c>
      <c r="BZ2353" s="17" t="s">
        <v>63</v>
      </c>
      <c r="CA2353" s="17" t="s">
        <v>49</v>
      </c>
      <c r="CB2353" s="17" t="s">
        <v>44</v>
      </c>
      <c r="CC2353" s="17">
        <v>3</v>
      </c>
    </row>
    <row r="2354" spans="65:81" x14ac:dyDescent="0.25">
      <c r="BM2354" s="17"/>
      <c r="BN2354" s="17"/>
      <c r="BO2354" s="17"/>
      <c r="BP2354" s="17"/>
      <c r="BR2354" s="17"/>
      <c r="BS2354" s="17"/>
      <c r="BT2354" s="17"/>
      <c r="BU2354" s="17"/>
      <c r="BV2354" s="17"/>
      <c r="BX2354" s="17">
        <v>2351</v>
      </c>
      <c r="BY2354" s="17" t="s">
        <v>72</v>
      </c>
      <c r="BZ2354" s="17" t="s">
        <v>63</v>
      </c>
      <c r="CA2354" s="17" t="s">
        <v>92</v>
      </c>
      <c r="CB2354" s="17" t="s">
        <v>84</v>
      </c>
      <c r="CC2354" s="17">
        <v>1</v>
      </c>
    </row>
    <row r="2355" spans="65:81" x14ac:dyDescent="0.25">
      <c r="BM2355" s="17"/>
      <c r="BN2355" s="17"/>
      <c r="BO2355" s="17"/>
      <c r="BP2355" s="17"/>
      <c r="BR2355" s="17"/>
      <c r="BS2355" s="17"/>
      <c r="BT2355" s="17"/>
      <c r="BU2355" s="17"/>
      <c r="BV2355" s="17"/>
      <c r="BX2355" s="17">
        <v>2352</v>
      </c>
      <c r="BY2355" s="17" t="s">
        <v>48</v>
      </c>
      <c r="BZ2355" s="17" t="s">
        <v>63</v>
      </c>
      <c r="CA2355" s="17" t="s">
        <v>92</v>
      </c>
      <c r="CB2355" s="17" t="s">
        <v>76</v>
      </c>
      <c r="CC2355" s="17">
        <v>3</v>
      </c>
    </row>
    <row r="2356" spans="65:81" x14ac:dyDescent="0.25">
      <c r="BM2356" s="17"/>
      <c r="BN2356" s="17"/>
      <c r="BO2356" s="17"/>
      <c r="BP2356" s="17"/>
      <c r="BR2356" s="17"/>
      <c r="BS2356" s="17"/>
      <c r="BT2356" s="17"/>
      <c r="BU2356" s="17"/>
      <c r="BV2356" s="17"/>
      <c r="BX2356" s="17">
        <v>2353</v>
      </c>
      <c r="BY2356" s="17" t="s">
        <v>81</v>
      </c>
      <c r="BZ2356" s="17" t="s">
        <v>49</v>
      </c>
      <c r="CA2356" s="17" t="s">
        <v>84</v>
      </c>
      <c r="CB2356" s="17" t="s">
        <v>50</v>
      </c>
      <c r="CC2356" s="17">
        <v>1</v>
      </c>
    </row>
    <row r="2357" spans="65:81" x14ac:dyDescent="0.25">
      <c r="BM2357" s="17"/>
      <c r="BN2357" s="17"/>
      <c r="BO2357" s="17"/>
      <c r="BP2357" s="17"/>
      <c r="BR2357" s="17"/>
      <c r="BS2357" s="17"/>
      <c r="BT2357" s="17"/>
      <c r="BU2357" s="17"/>
      <c r="BV2357" s="17"/>
      <c r="BX2357" s="17">
        <v>2354</v>
      </c>
      <c r="BY2357" s="17" t="s">
        <v>73</v>
      </c>
      <c r="BZ2357" s="17" t="s">
        <v>72</v>
      </c>
      <c r="CA2357" s="17" t="s">
        <v>61</v>
      </c>
      <c r="CB2357" s="17" t="s">
        <v>78</v>
      </c>
      <c r="CC2357" s="17">
        <v>1</v>
      </c>
    </row>
    <row r="2358" spans="65:81" x14ac:dyDescent="0.25">
      <c r="BM2358" s="17"/>
      <c r="BN2358" s="17"/>
      <c r="BO2358" s="17"/>
      <c r="BP2358" s="17"/>
      <c r="BR2358" s="17"/>
      <c r="BS2358" s="17"/>
      <c r="BT2358" s="17"/>
      <c r="BU2358" s="17"/>
      <c r="BV2358" s="17"/>
      <c r="BX2358" s="17">
        <v>2355</v>
      </c>
      <c r="BY2358" s="17" t="s">
        <v>71</v>
      </c>
      <c r="BZ2358" s="17" t="s">
        <v>81</v>
      </c>
      <c r="CA2358" s="17" t="s">
        <v>79</v>
      </c>
      <c r="CB2358" s="17" t="s">
        <v>92</v>
      </c>
      <c r="CC2358" s="17">
        <v>1</v>
      </c>
    </row>
    <row r="2359" spans="65:81" x14ac:dyDescent="0.25">
      <c r="BM2359" s="17"/>
      <c r="BN2359" s="17"/>
      <c r="BO2359" s="17"/>
      <c r="BP2359" s="17"/>
      <c r="BR2359" s="17"/>
      <c r="BS2359" s="17"/>
      <c r="BT2359" s="17"/>
      <c r="BU2359" s="17"/>
      <c r="BV2359" s="17"/>
      <c r="BX2359" s="17">
        <v>2356</v>
      </c>
      <c r="BY2359" s="17" t="s">
        <v>41</v>
      </c>
      <c r="BZ2359" s="17" t="s">
        <v>60</v>
      </c>
      <c r="CA2359" s="17" t="s">
        <v>47</v>
      </c>
      <c r="CB2359" s="17" t="s">
        <v>92</v>
      </c>
      <c r="CC2359" s="17">
        <v>3</v>
      </c>
    </row>
    <row r="2360" spans="65:81" x14ac:dyDescent="0.25">
      <c r="BM2360" s="17"/>
      <c r="BN2360" s="17"/>
      <c r="BO2360" s="17"/>
      <c r="BP2360" s="17"/>
      <c r="BR2360" s="17"/>
      <c r="BS2360" s="17"/>
      <c r="BT2360" s="17"/>
      <c r="BU2360" s="17"/>
      <c r="BV2360" s="17"/>
      <c r="BX2360" s="17">
        <v>2357</v>
      </c>
      <c r="BY2360" s="17" t="s">
        <v>64</v>
      </c>
      <c r="BZ2360" s="17" t="s">
        <v>61</v>
      </c>
      <c r="CA2360" s="17" t="s">
        <v>63</v>
      </c>
      <c r="CB2360" s="17" t="s">
        <v>84</v>
      </c>
      <c r="CC2360" s="17">
        <v>2</v>
      </c>
    </row>
    <row r="2361" spans="65:81" x14ac:dyDescent="0.25">
      <c r="BM2361" s="17"/>
      <c r="BN2361" s="17"/>
      <c r="BO2361" s="17"/>
      <c r="BP2361" s="17"/>
      <c r="BR2361" s="17"/>
      <c r="BS2361" s="17"/>
      <c r="BT2361" s="17"/>
      <c r="BU2361" s="17"/>
      <c r="BV2361" s="17"/>
      <c r="BX2361" s="17">
        <v>2358</v>
      </c>
      <c r="BY2361" s="17" t="s">
        <v>43</v>
      </c>
      <c r="BZ2361" s="17" t="s">
        <v>49</v>
      </c>
      <c r="CA2361" s="17" t="s">
        <v>84</v>
      </c>
      <c r="CB2361" s="17" t="s">
        <v>50</v>
      </c>
      <c r="CC2361" s="17">
        <v>1</v>
      </c>
    </row>
    <row r="2362" spans="65:81" x14ac:dyDescent="0.25">
      <c r="BM2362" s="17"/>
      <c r="BN2362" s="17"/>
      <c r="BO2362" s="17"/>
      <c r="BP2362" s="17"/>
      <c r="BR2362" s="17"/>
      <c r="BS2362" s="17"/>
      <c r="BT2362" s="17"/>
      <c r="BU2362" s="17"/>
      <c r="BV2362" s="17"/>
      <c r="BX2362" s="17">
        <v>2359</v>
      </c>
      <c r="BY2362" s="17" t="s">
        <v>73</v>
      </c>
      <c r="BZ2362" s="17" t="s">
        <v>47</v>
      </c>
      <c r="CA2362" s="17" t="s">
        <v>92</v>
      </c>
      <c r="CB2362" s="17" t="s">
        <v>50</v>
      </c>
      <c r="CC2362" s="17">
        <v>7</v>
      </c>
    </row>
    <row r="2363" spans="65:81" x14ac:dyDescent="0.25">
      <c r="BM2363" s="17"/>
      <c r="BN2363" s="17"/>
      <c r="BO2363" s="17"/>
      <c r="BP2363" s="17"/>
      <c r="BR2363" s="17"/>
      <c r="BS2363" s="17"/>
      <c r="BT2363" s="17"/>
      <c r="BU2363" s="17"/>
      <c r="BV2363" s="17"/>
      <c r="BX2363" s="17">
        <v>2360</v>
      </c>
      <c r="BY2363" s="17" t="s">
        <v>64</v>
      </c>
      <c r="BZ2363" s="17" t="s">
        <v>61</v>
      </c>
      <c r="CA2363" s="17" t="s">
        <v>43</v>
      </c>
      <c r="CB2363" s="17" t="s">
        <v>63</v>
      </c>
      <c r="CC2363" s="17">
        <v>5</v>
      </c>
    </row>
    <row r="2364" spans="65:81" x14ac:dyDescent="0.25">
      <c r="BM2364" s="17"/>
      <c r="BN2364" s="17"/>
      <c r="BO2364" s="17"/>
      <c r="BP2364" s="17"/>
      <c r="BR2364" s="17"/>
      <c r="BS2364" s="17"/>
      <c r="BT2364" s="17"/>
      <c r="BU2364" s="17"/>
      <c r="BV2364" s="17"/>
      <c r="BX2364" s="17">
        <v>2361</v>
      </c>
      <c r="BY2364" s="17" t="s">
        <v>64</v>
      </c>
      <c r="BZ2364" s="17" t="s">
        <v>61</v>
      </c>
      <c r="CA2364" s="17" t="s">
        <v>43</v>
      </c>
      <c r="CB2364" s="17" t="s">
        <v>81</v>
      </c>
      <c r="CC2364" s="17">
        <v>1</v>
      </c>
    </row>
    <row r="2365" spans="65:81" x14ac:dyDescent="0.25">
      <c r="BM2365" s="17"/>
      <c r="BN2365" s="17"/>
      <c r="BO2365" s="17"/>
      <c r="BP2365" s="17"/>
      <c r="BR2365" s="17"/>
      <c r="BS2365" s="17"/>
      <c r="BT2365" s="17"/>
      <c r="BU2365" s="17"/>
      <c r="BV2365" s="17"/>
      <c r="BX2365" s="17">
        <v>2362</v>
      </c>
      <c r="BY2365" s="17" t="s">
        <v>54</v>
      </c>
      <c r="BZ2365" s="17" t="s">
        <v>46</v>
      </c>
      <c r="CA2365" s="17" t="s">
        <v>84</v>
      </c>
      <c r="CB2365" s="17" t="s">
        <v>50</v>
      </c>
      <c r="CC2365" s="17">
        <v>1</v>
      </c>
    </row>
    <row r="2366" spans="65:81" x14ac:dyDescent="0.25">
      <c r="BM2366" s="17"/>
      <c r="BN2366" s="17"/>
      <c r="BO2366" s="17"/>
      <c r="BP2366" s="17"/>
      <c r="BR2366" s="17"/>
      <c r="BS2366" s="17"/>
      <c r="BT2366" s="17"/>
      <c r="BU2366" s="17"/>
      <c r="BV2366" s="17"/>
      <c r="BX2366" s="17">
        <v>2363</v>
      </c>
      <c r="BY2366" s="17" t="s">
        <v>45</v>
      </c>
      <c r="BZ2366" s="17" t="s">
        <v>79</v>
      </c>
      <c r="CA2366" s="17" t="s">
        <v>84</v>
      </c>
      <c r="CB2366" s="17" t="s">
        <v>53</v>
      </c>
      <c r="CC2366" s="17">
        <v>3</v>
      </c>
    </row>
    <row r="2367" spans="65:81" x14ac:dyDescent="0.25">
      <c r="BM2367" s="17"/>
      <c r="BN2367" s="17"/>
      <c r="BO2367" s="17"/>
      <c r="BP2367" s="17"/>
      <c r="BR2367" s="17"/>
      <c r="BS2367" s="17"/>
      <c r="BT2367" s="17"/>
      <c r="BU2367" s="17"/>
      <c r="BV2367" s="17"/>
      <c r="BX2367" s="17">
        <v>2364</v>
      </c>
      <c r="BY2367" s="17" t="s">
        <v>45</v>
      </c>
      <c r="BZ2367" s="17" t="s">
        <v>79</v>
      </c>
      <c r="CA2367" s="17" t="s">
        <v>84</v>
      </c>
      <c r="CB2367" s="17" t="s">
        <v>50</v>
      </c>
      <c r="CC2367" s="17">
        <v>1</v>
      </c>
    </row>
    <row r="2368" spans="65:81" x14ac:dyDescent="0.25">
      <c r="BM2368" s="17"/>
      <c r="BN2368" s="17"/>
      <c r="BO2368" s="17"/>
      <c r="BP2368" s="17"/>
      <c r="BR2368" s="17"/>
      <c r="BS2368" s="17"/>
      <c r="BT2368" s="17"/>
      <c r="BU2368" s="17"/>
      <c r="BV2368" s="17"/>
      <c r="BX2368" s="17">
        <v>2365</v>
      </c>
      <c r="BY2368" s="17" t="s">
        <v>60</v>
      </c>
      <c r="BZ2368" s="17" t="s">
        <v>47</v>
      </c>
      <c r="CA2368" s="17" t="s">
        <v>48</v>
      </c>
      <c r="CB2368" s="17" t="s">
        <v>63</v>
      </c>
      <c r="CC2368" s="17">
        <v>3</v>
      </c>
    </row>
    <row r="2369" spans="65:81" x14ac:dyDescent="0.25">
      <c r="BM2369" s="17"/>
      <c r="BN2369" s="17"/>
      <c r="BO2369" s="17"/>
      <c r="BP2369" s="17"/>
      <c r="BR2369" s="17"/>
      <c r="BS2369" s="17"/>
      <c r="BT2369" s="17"/>
      <c r="BU2369" s="17"/>
      <c r="BV2369" s="17"/>
      <c r="BX2369" s="17">
        <v>2366</v>
      </c>
      <c r="BY2369" s="17" t="s">
        <v>41</v>
      </c>
      <c r="BZ2369" s="17" t="s">
        <v>60</v>
      </c>
      <c r="CA2369" s="17" t="s">
        <v>71</v>
      </c>
      <c r="CB2369" s="17" t="s">
        <v>43</v>
      </c>
      <c r="CC2369" s="17">
        <v>1</v>
      </c>
    </row>
    <row r="2370" spans="65:81" x14ac:dyDescent="0.25">
      <c r="BM2370" s="17"/>
      <c r="BN2370" s="17"/>
      <c r="BO2370" s="17"/>
      <c r="BP2370" s="17"/>
      <c r="BR2370" s="17"/>
      <c r="BS2370" s="17"/>
      <c r="BT2370" s="17"/>
      <c r="BU2370" s="17"/>
      <c r="BV2370" s="17"/>
      <c r="BX2370" s="17">
        <v>2367</v>
      </c>
      <c r="BY2370" s="17" t="s">
        <v>70</v>
      </c>
      <c r="BZ2370" s="17" t="s">
        <v>73</v>
      </c>
      <c r="CA2370" s="17" t="s">
        <v>47</v>
      </c>
      <c r="CB2370" s="17" t="s">
        <v>67</v>
      </c>
      <c r="CC2370" s="17">
        <v>1</v>
      </c>
    </row>
    <row r="2371" spans="65:81" x14ac:dyDescent="0.25">
      <c r="BM2371" s="17"/>
      <c r="BN2371" s="17"/>
      <c r="BO2371" s="17"/>
      <c r="BP2371" s="17"/>
      <c r="BR2371" s="17"/>
      <c r="BS2371" s="17"/>
      <c r="BT2371" s="17"/>
      <c r="BU2371" s="17"/>
      <c r="BV2371" s="17"/>
      <c r="BX2371" s="17">
        <v>2368</v>
      </c>
      <c r="BY2371" s="17" t="s">
        <v>48</v>
      </c>
      <c r="BZ2371" s="17" t="s">
        <v>63</v>
      </c>
      <c r="CA2371" s="17" t="s">
        <v>92</v>
      </c>
      <c r="CB2371" s="17" t="s">
        <v>84</v>
      </c>
      <c r="CC2371" s="17">
        <v>1</v>
      </c>
    </row>
    <row r="2372" spans="65:81" x14ac:dyDescent="0.25">
      <c r="BM2372" s="17"/>
      <c r="BN2372" s="17"/>
      <c r="BO2372" s="17"/>
      <c r="BP2372" s="17"/>
      <c r="BR2372" s="17"/>
      <c r="BS2372" s="17"/>
      <c r="BT2372" s="17"/>
      <c r="BU2372" s="17"/>
      <c r="BV2372" s="17"/>
      <c r="BX2372" s="17">
        <v>2369</v>
      </c>
      <c r="BY2372" s="17" t="s">
        <v>75</v>
      </c>
      <c r="BZ2372" s="17" t="s">
        <v>64</v>
      </c>
      <c r="CA2372" s="17" t="s">
        <v>79</v>
      </c>
      <c r="CB2372" s="17" t="s">
        <v>62</v>
      </c>
      <c r="CC2372" s="17">
        <v>1</v>
      </c>
    </row>
    <row r="2373" spans="65:81" x14ac:dyDescent="0.25">
      <c r="BM2373" s="17"/>
      <c r="BN2373" s="17"/>
      <c r="BO2373" s="17"/>
      <c r="BP2373" s="17"/>
      <c r="BR2373" s="17"/>
      <c r="BS2373" s="17"/>
      <c r="BT2373" s="17"/>
      <c r="BU2373" s="17"/>
      <c r="BV2373" s="17"/>
      <c r="BX2373" s="17">
        <v>2370</v>
      </c>
      <c r="BY2373" s="17" t="s">
        <v>45</v>
      </c>
      <c r="BZ2373" s="17" t="s">
        <v>79</v>
      </c>
      <c r="CA2373" s="17" t="s">
        <v>44</v>
      </c>
      <c r="CB2373" s="17" t="s">
        <v>53</v>
      </c>
      <c r="CC2373" s="17">
        <v>1</v>
      </c>
    </row>
    <row r="2374" spans="65:81" x14ac:dyDescent="0.25">
      <c r="BM2374" s="17"/>
      <c r="BN2374" s="17"/>
      <c r="BO2374" s="17"/>
      <c r="BP2374" s="17"/>
      <c r="BR2374" s="17"/>
      <c r="BS2374" s="17"/>
      <c r="BT2374" s="17"/>
      <c r="BU2374" s="17"/>
      <c r="BV2374" s="17"/>
      <c r="BX2374" s="17">
        <v>2371</v>
      </c>
      <c r="BY2374" s="17" t="s">
        <v>75</v>
      </c>
      <c r="BZ2374" s="17" t="s">
        <v>61</v>
      </c>
      <c r="CA2374" s="17" t="s">
        <v>49</v>
      </c>
      <c r="CB2374" s="17" t="s">
        <v>76</v>
      </c>
      <c r="CC2374" s="17">
        <v>1</v>
      </c>
    </row>
    <row r="2375" spans="65:81" x14ac:dyDescent="0.25">
      <c r="BM2375" s="17"/>
      <c r="BN2375" s="17"/>
      <c r="BO2375" s="17"/>
      <c r="BP2375" s="17"/>
      <c r="BR2375" s="17"/>
      <c r="BS2375" s="17"/>
      <c r="BT2375" s="17"/>
      <c r="BU2375" s="17"/>
      <c r="BV2375" s="17"/>
      <c r="BX2375" s="17">
        <v>2372</v>
      </c>
      <c r="BY2375" s="17" t="s">
        <v>45</v>
      </c>
      <c r="BZ2375" s="17" t="s">
        <v>52</v>
      </c>
      <c r="CA2375" s="17" t="s">
        <v>63</v>
      </c>
      <c r="CB2375" s="17" t="s">
        <v>65</v>
      </c>
      <c r="CC2375" s="17">
        <v>1</v>
      </c>
    </row>
    <row r="2376" spans="65:81" x14ac:dyDescent="0.25">
      <c r="BM2376" s="17"/>
      <c r="BN2376" s="17"/>
      <c r="BO2376" s="17"/>
      <c r="BP2376" s="17"/>
      <c r="BR2376" s="17"/>
      <c r="BS2376" s="17"/>
      <c r="BT2376" s="17"/>
      <c r="BU2376" s="17"/>
      <c r="BV2376" s="17"/>
      <c r="BX2376" s="17">
        <v>2373</v>
      </c>
      <c r="BY2376" s="17" t="s">
        <v>72</v>
      </c>
      <c r="BZ2376" s="17" t="s">
        <v>78</v>
      </c>
      <c r="CA2376" s="17" t="s">
        <v>63</v>
      </c>
      <c r="CB2376" s="17" t="s">
        <v>84</v>
      </c>
      <c r="CC2376" s="17">
        <v>1</v>
      </c>
    </row>
    <row r="2377" spans="65:81" x14ac:dyDescent="0.25">
      <c r="BM2377" s="17"/>
      <c r="BN2377" s="17"/>
      <c r="BO2377" s="17"/>
      <c r="BP2377" s="17"/>
      <c r="BR2377" s="17"/>
      <c r="BS2377" s="17"/>
      <c r="BT2377" s="17"/>
      <c r="BU2377" s="17"/>
      <c r="BV2377" s="17"/>
      <c r="BX2377" s="17">
        <v>2374</v>
      </c>
      <c r="BY2377" s="17" t="s">
        <v>41</v>
      </c>
      <c r="BZ2377" s="17" t="s">
        <v>60</v>
      </c>
      <c r="CA2377" s="17" t="s">
        <v>72</v>
      </c>
      <c r="CB2377" s="17" t="s">
        <v>76</v>
      </c>
      <c r="CC2377" s="17">
        <v>2</v>
      </c>
    </row>
    <row r="2378" spans="65:81" x14ac:dyDescent="0.25">
      <c r="BM2378" s="17"/>
      <c r="BN2378" s="17"/>
      <c r="BO2378" s="17"/>
      <c r="BP2378" s="17"/>
      <c r="BR2378" s="17"/>
      <c r="BS2378" s="17"/>
      <c r="BT2378" s="17"/>
      <c r="BU2378" s="17"/>
      <c r="BV2378" s="17"/>
      <c r="BX2378" s="17">
        <v>2375</v>
      </c>
      <c r="BY2378" s="17" t="s">
        <v>47</v>
      </c>
      <c r="BZ2378" s="17" t="s">
        <v>61</v>
      </c>
      <c r="CA2378" s="17" t="s">
        <v>44</v>
      </c>
      <c r="CB2378" s="17" t="s">
        <v>50</v>
      </c>
      <c r="CC2378" s="17">
        <v>2</v>
      </c>
    </row>
    <row r="2379" spans="65:81" x14ac:dyDescent="0.25">
      <c r="BM2379" s="17"/>
      <c r="BN2379" s="17"/>
      <c r="BO2379" s="17"/>
      <c r="BP2379" s="17"/>
      <c r="BR2379" s="17"/>
      <c r="BS2379" s="17"/>
      <c r="BT2379" s="17"/>
      <c r="BU2379" s="17"/>
      <c r="BV2379" s="17"/>
      <c r="BX2379" s="17">
        <v>2376</v>
      </c>
      <c r="BY2379" s="17" t="s">
        <v>75</v>
      </c>
      <c r="BZ2379" s="17" t="s">
        <v>71</v>
      </c>
      <c r="CA2379" s="17" t="s">
        <v>64</v>
      </c>
      <c r="CB2379" s="17" t="s">
        <v>63</v>
      </c>
      <c r="CC2379" s="17">
        <v>7</v>
      </c>
    </row>
    <row r="2380" spans="65:81" x14ac:dyDescent="0.25">
      <c r="BM2380" s="17"/>
      <c r="BN2380" s="17"/>
      <c r="BO2380" s="17"/>
      <c r="BP2380" s="17"/>
      <c r="BR2380" s="17"/>
      <c r="BS2380" s="17"/>
      <c r="BT2380" s="17"/>
      <c r="BU2380" s="17"/>
      <c r="BV2380" s="17"/>
      <c r="BX2380" s="17">
        <v>2377</v>
      </c>
      <c r="BY2380" s="17" t="s">
        <v>73</v>
      </c>
      <c r="BZ2380" s="17" t="s">
        <v>47</v>
      </c>
      <c r="CA2380" s="17" t="s">
        <v>81</v>
      </c>
      <c r="CB2380" s="17" t="s">
        <v>44</v>
      </c>
      <c r="CC2380" s="17">
        <v>1</v>
      </c>
    </row>
    <row r="2381" spans="65:81" x14ac:dyDescent="0.25">
      <c r="BM2381" s="17"/>
      <c r="BN2381" s="17"/>
      <c r="BO2381" s="17"/>
      <c r="BP2381" s="17"/>
      <c r="BR2381" s="17"/>
      <c r="BS2381" s="17"/>
      <c r="BT2381" s="17"/>
      <c r="BU2381" s="17"/>
      <c r="BV2381" s="17"/>
      <c r="BX2381" s="17">
        <v>2378</v>
      </c>
      <c r="BY2381" s="17" t="s">
        <v>60</v>
      </c>
      <c r="BZ2381" s="17" t="s">
        <v>71</v>
      </c>
      <c r="CA2381" s="17" t="s">
        <v>45</v>
      </c>
      <c r="CB2381" s="17" t="s">
        <v>92</v>
      </c>
      <c r="CC2381" s="17">
        <v>2</v>
      </c>
    </row>
    <row r="2382" spans="65:81" x14ac:dyDescent="0.25">
      <c r="BM2382" s="17"/>
      <c r="BN2382" s="17"/>
      <c r="BO2382" s="17"/>
      <c r="BP2382" s="17"/>
      <c r="BR2382" s="17"/>
      <c r="BS2382" s="17"/>
      <c r="BT2382" s="17"/>
      <c r="BU2382" s="17"/>
      <c r="BV2382" s="17"/>
      <c r="BX2382" s="17">
        <v>2379</v>
      </c>
      <c r="BY2382" s="17" t="s">
        <v>75</v>
      </c>
      <c r="BZ2382" s="17" t="s">
        <v>61</v>
      </c>
      <c r="CA2382" s="17" t="s">
        <v>48</v>
      </c>
      <c r="CB2382" s="17" t="s">
        <v>49</v>
      </c>
      <c r="CC2382" s="17">
        <v>1</v>
      </c>
    </row>
    <row r="2383" spans="65:81" x14ac:dyDescent="0.25">
      <c r="BM2383" s="17"/>
      <c r="BN2383" s="17"/>
      <c r="BO2383" s="17"/>
      <c r="BP2383" s="17"/>
      <c r="BR2383" s="17"/>
      <c r="BS2383" s="17"/>
      <c r="BT2383" s="17"/>
      <c r="BU2383" s="17"/>
      <c r="BV2383" s="17"/>
      <c r="BX2383" s="17">
        <v>2380</v>
      </c>
      <c r="BY2383" s="17" t="s">
        <v>43</v>
      </c>
      <c r="BZ2383" s="17" t="s">
        <v>79</v>
      </c>
      <c r="CA2383" s="17" t="s">
        <v>62</v>
      </c>
      <c r="CB2383" s="17" t="s">
        <v>53</v>
      </c>
      <c r="CC2383" s="17">
        <v>1</v>
      </c>
    </row>
    <row r="2384" spans="65:81" x14ac:dyDescent="0.25">
      <c r="BM2384" s="17"/>
      <c r="BN2384" s="17"/>
      <c r="BO2384" s="17"/>
      <c r="BP2384" s="17"/>
      <c r="BR2384" s="17"/>
      <c r="BS2384" s="17"/>
      <c r="BT2384" s="17"/>
      <c r="BU2384" s="17"/>
      <c r="BV2384" s="17"/>
      <c r="BX2384" s="17">
        <v>2381</v>
      </c>
      <c r="BY2384" s="17" t="s">
        <v>76</v>
      </c>
      <c r="BZ2384" s="17" t="s">
        <v>65</v>
      </c>
      <c r="CA2384" s="17" t="s">
        <v>44</v>
      </c>
      <c r="CB2384" s="17" t="s">
        <v>53</v>
      </c>
      <c r="CC2384" s="17">
        <v>1</v>
      </c>
    </row>
    <row r="2385" spans="65:81" x14ac:dyDescent="0.25">
      <c r="BM2385" s="17"/>
      <c r="BN2385" s="17"/>
      <c r="BO2385" s="17"/>
      <c r="BP2385" s="17"/>
      <c r="BR2385" s="17"/>
      <c r="BS2385" s="17"/>
      <c r="BT2385" s="17"/>
      <c r="BU2385" s="17"/>
      <c r="BV2385" s="17"/>
      <c r="BX2385" s="17">
        <v>2382</v>
      </c>
      <c r="BY2385" s="17" t="s">
        <v>60</v>
      </c>
      <c r="BZ2385" s="17" t="s">
        <v>63</v>
      </c>
      <c r="CA2385" s="17" t="s">
        <v>44</v>
      </c>
      <c r="CB2385" s="17" t="s">
        <v>50</v>
      </c>
      <c r="CC2385" s="17">
        <v>1</v>
      </c>
    </row>
    <row r="2386" spans="65:81" x14ac:dyDescent="0.25">
      <c r="BM2386" s="17"/>
      <c r="BN2386" s="17"/>
      <c r="BO2386" s="17"/>
      <c r="BP2386" s="17"/>
      <c r="BR2386" s="17"/>
      <c r="BS2386" s="17"/>
      <c r="BT2386" s="17"/>
      <c r="BU2386" s="17"/>
      <c r="BV2386" s="17"/>
      <c r="BX2386" s="17">
        <v>2383</v>
      </c>
      <c r="BY2386" s="17" t="s">
        <v>58</v>
      </c>
      <c r="BZ2386" s="17" t="s">
        <v>72</v>
      </c>
      <c r="CA2386" s="17" t="s">
        <v>49</v>
      </c>
      <c r="CB2386" s="17" t="s">
        <v>92</v>
      </c>
      <c r="CC2386" s="17">
        <v>1</v>
      </c>
    </row>
    <row r="2387" spans="65:81" x14ac:dyDescent="0.25">
      <c r="BM2387" s="17"/>
      <c r="BN2387" s="17"/>
      <c r="BO2387" s="17"/>
      <c r="BP2387" s="17"/>
      <c r="BR2387" s="17"/>
      <c r="BS2387" s="17"/>
      <c r="BT2387" s="17"/>
      <c r="BU2387" s="17"/>
      <c r="BV2387" s="17"/>
      <c r="BX2387" s="17">
        <v>2384</v>
      </c>
      <c r="BY2387" s="17" t="s">
        <v>61</v>
      </c>
      <c r="BZ2387" s="17" t="s">
        <v>43</v>
      </c>
      <c r="CA2387" s="17" t="s">
        <v>79</v>
      </c>
      <c r="CB2387" s="17" t="s">
        <v>44</v>
      </c>
      <c r="CC2387" s="17">
        <v>1</v>
      </c>
    </row>
    <row r="2388" spans="65:81" x14ac:dyDescent="0.25">
      <c r="BM2388" s="17"/>
      <c r="BN2388" s="17"/>
      <c r="BO2388" s="17"/>
      <c r="BP2388" s="17"/>
      <c r="BR2388" s="17"/>
      <c r="BS2388" s="17"/>
      <c r="BT2388" s="17"/>
      <c r="BU2388" s="17"/>
      <c r="BV2388" s="17"/>
      <c r="BX2388" s="17">
        <v>2385</v>
      </c>
      <c r="BY2388" s="17" t="s">
        <v>73</v>
      </c>
      <c r="BZ2388" s="17" t="s">
        <v>78</v>
      </c>
      <c r="CA2388" s="17" t="s">
        <v>92</v>
      </c>
      <c r="CB2388" s="17" t="s">
        <v>46</v>
      </c>
      <c r="CC2388" s="17">
        <v>2</v>
      </c>
    </row>
    <row r="2389" spans="65:81" x14ac:dyDescent="0.25">
      <c r="BM2389" s="17"/>
      <c r="BN2389" s="17"/>
      <c r="BO2389" s="17"/>
      <c r="BP2389" s="17"/>
      <c r="BR2389" s="17"/>
      <c r="BS2389" s="17"/>
      <c r="BT2389" s="17"/>
      <c r="BU2389" s="17"/>
      <c r="BV2389" s="17"/>
      <c r="BX2389" s="17">
        <v>2386</v>
      </c>
      <c r="BY2389" s="17" t="s">
        <v>75</v>
      </c>
      <c r="BZ2389" s="17" t="s">
        <v>63</v>
      </c>
      <c r="CA2389" s="17" t="s">
        <v>79</v>
      </c>
      <c r="CB2389" s="17" t="s">
        <v>65</v>
      </c>
      <c r="CC2389" s="17">
        <v>1</v>
      </c>
    </row>
    <row r="2390" spans="65:81" x14ac:dyDescent="0.25">
      <c r="BM2390" s="17"/>
      <c r="BN2390" s="17"/>
      <c r="BO2390" s="17"/>
      <c r="BP2390" s="17"/>
      <c r="BR2390" s="17"/>
      <c r="BS2390" s="17"/>
      <c r="BT2390" s="17"/>
      <c r="BU2390" s="17"/>
      <c r="BV2390" s="17"/>
      <c r="BX2390" s="17">
        <v>2387</v>
      </c>
      <c r="BY2390" s="17" t="s">
        <v>92</v>
      </c>
      <c r="BZ2390" s="17" t="s">
        <v>76</v>
      </c>
      <c r="CA2390" s="17" t="s">
        <v>44</v>
      </c>
      <c r="CB2390" s="17" t="s">
        <v>50</v>
      </c>
      <c r="CC2390" s="17">
        <v>1</v>
      </c>
    </row>
    <row r="2391" spans="65:81" x14ac:dyDescent="0.25">
      <c r="BM2391" s="17"/>
      <c r="BN2391" s="17"/>
      <c r="BO2391" s="17"/>
      <c r="BP2391" s="17"/>
      <c r="BR2391" s="17"/>
      <c r="BS2391" s="17"/>
      <c r="BT2391" s="17"/>
      <c r="BU2391" s="17"/>
      <c r="BV2391" s="17"/>
      <c r="BX2391" s="17">
        <v>2388</v>
      </c>
      <c r="BY2391" s="17" t="s">
        <v>73</v>
      </c>
      <c r="BZ2391" s="17" t="s">
        <v>47</v>
      </c>
      <c r="CA2391" s="17" t="s">
        <v>78</v>
      </c>
      <c r="CB2391" s="17" t="s">
        <v>50</v>
      </c>
      <c r="CC2391" s="17">
        <v>3</v>
      </c>
    </row>
    <row r="2392" spans="65:81" x14ac:dyDescent="0.25">
      <c r="BM2392" s="17"/>
      <c r="BN2392" s="17"/>
      <c r="BO2392" s="17"/>
      <c r="BP2392" s="17"/>
      <c r="BR2392" s="17"/>
      <c r="BS2392" s="17"/>
      <c r="BT2392" s="17"/>
      <c r="BU2392" s="17"/>
      <c r="BV2392" s="17"/>
      <c r="BX2392" s="17">
        <v>2389</v>
      </c>
      <c r="BY2392" s="17" t="s">
        <v>41</v>
      </c>
      <c r="BZ2392" s="17" t="s">
        <v>73</v>
      </c>
      <c r="CA2392" s="17" t="s">
        <v>63</v>
      </c>
      <c r="CB2392" s="17" t="s">
        <v>50</v>
      </c>
      <c r="CC2392" s="17">
        <v>1</v>
      </c>
    </row>
    <row r="2393" spans="65:81" x14ac:dyDescent="0.25">
      <c r="BM2393" s="17"/>
      <c r="BN2393" s="17"/>
      <c r="BO2393" s="17"/>
      <c r="BP2393" s="17"/>
      <c r="BR2393" s="17"/>
      <c r="BS2393" s="17"/>
      <c r="BT2393" s="17"/>
      <c r="BU2393" s="17"/>
      <c r="BV2393" s="17"/>
      <c r="BX2393" s="17">
        <v>2390</v>
      </c>
      <c r="BY2393" s="17" t="s">
        <v>41</v>
      </c>
      <c r="BZ2393" s="17" t="s">
        <v>47</v>
      </c>
      <c r="CA2393" s="17" t="s">
        <v>49</v>
      </c>
      <c r="CB2393" s="17" t="s">
        <v>50</v>
      </c>
      <c r="CC2393" s="17">
        <v>1</v>
      </c>
    </row>
    <row r="2394" spans="65:81" x14ac:dyDescent="0.25">
      <c r="BM2394" s="17"/>
      <c r="BN2394" s="17"/>
      <c r="BO2394" s="17"/>
      <c r="BP2394" s="17"/>
      <c r="BR2394" s="17"/>
      <c r="BS2394" s="17"/>
      <c r="BT2394" s="17"/>
      <c r="BU2394" s="17"/>
      <c r="BV2394" s="17"/>
      <c r="BX2394" s="17">
        <v>2391</v>
      </c>
      <c r="BY2394" s="17" t="s">
        <v>48</v>
      </c>
      <c r="BZ2394" s="17" t="s">
        <v>76</v>
      </c>
      <c r="CA2394" s="17" t="s">
        <v>89</v>
      </c>
      <c r="CB2394" s="17" t="s">
        <v>50</v>
      </c>
      <c r="CC2394" s="17">
        <v>1</v>
      </c>
    </row>
    <row r="2395" spans="65:81" x14ac:dyDescent="0.25">
      <c r="BM2395" s="17"/>
      <c r="BN2395" s="17"/>
      <c r="BO2395" s="17"/>
      <c r="BP2395" s="17"/>
      <c r="BR2395" s="17"/>
      <c r="BS2395" s="17"/>
      <c r="BT2395" s="17"/>
      <c r="BU2395" s="17"/>
      <c r="BV2395" s="17"/>
      <c r="BX2395" s="17">
        <v>2392</v>
      </c>
      <c r="BY2395" s="17" t="s">
        <v>73</v>
      </c>
      <c r="BZ2395" s="17" t="s">
        <v>78</v>
      </c>
      <c r="CA2395" s="17" t="s">
        <v>48</v>
      </c>
      <c r="CB2395" s="17" t="s">
        <v>63</v>
      </c>
      <c r="CC2395" s="17">
        <v>6</v>
      </c>
    </row>
    <row r="2396" spans="65:81" x14ac:dyDescent="0.25">
      <c r="BM2396" s="17"/>
      <c r="BN2396" s="17"/>
      <c r="BO2396" s="17"/>
      <c r="BP2396" s="17"/>
      <c r="BR2396" s="17"/>
      <c r="BS2396" s="17"/>
      <c r="BT2396" s="17"/>
      <c r="BU2396" s="17"/>
      <c r="BV2396" s="17"/>
      <c r="BX2396" s="17">
        <v>2393</v>
      </c>
      <c r="BY2396" s="17" t="s">
        <v>64</v>
      </c>
      <c r="BZ2396" s="17" t="s">
        <v>43</v>
      </c>
      <c r="CA2396" s="17" t="s">
        <v>79</v>
      </c>
      <c r="CB2396" s="17" t="s">
        <v>65</v>
      </c>
      <c r="CC2396" s="17">
        <v>2</v>
      </c>
    </row>
    <row r="2397" spans="65:81" x14ac:dyDescent="0.25">
      <c r="BM2397" s="17"/>
      <c r="BN2397" s="17"/>
      <c r="BO2397" s="17"/>
      <c r="BP2397" s="17"/>
      <c r="BR2397" s="17"/>
      <c r="BS2397" s="17"/>
      <c r="BT2397" s="17"/>
      <c r="BU2397" s="17"/>
      <c r="BV2397" s="17"/>
      <c r="BX2397" s="17">
        <v>2394</v>
      </c>
      <c r="BY2397" s="17" t="s">
        <v>60</v>
      </c>
      <c r="BZ2397" s="17" t="s">
        <v>92</v>
      </c>
      <c r="CA2397" s="17" t="s">
        <v>76</v>
      </c>
      <c r="CB2397" s="17" t="s">
        <v>65</v>
      </c>
      <c r="CC2397" s="17">
        <v>1</v>
      </c>
    </row>
    <row r="2398" spans="65:81" x14ac:dyDescent="0.25">
      <c r="BM2398" s="17"/>
      <c r="BN2398" s="17"/>
      <c r="BO2398" s="17"/>
      <c r="BP2398" s="17"/>
      <c r="BR2398" s="17"/>
      <c r="BS2398" s="17"/>
      <c r="BT2398" s="17"/>
      <c r="BU2398" s="17"/>
      <c r="BV2398" s="17"/>
      <c r="BX2398" s="17">
        <v>2395</v>
      </c>
      <c r="BY2398" s="17" t="s">
        <v>47</v>
      </c>
      <c r="BZ2398" s="17" t="s">
        <v>61</v>
      </c>
      <c r="CA2398" s="17" t="s">
        <v>79</v>
      </c>
      <c r="CB2398" s="17" t="s">
        <v>53</v>
      </c>
      <c r="CC2398" s="17">
        <v>1</v>
      </c>
    </row>
    <row r="2399" spans="65:81" x14ac:dyDescent="0.25">
      <c r="BM2399" s="17"/>
      <c r="BN2399" s="17"/>
      <c r="BO2399" s="17"/>
      <c r="BP2399" s="17"/>
      <c r="BR2399" s="17"/>
      <c r="BS2399" s="17"/>
      <c r="BT2399" s="17"/>
      <c r="BU2399" s="17"/>
      <c r="BV2399" s="17"/>
      <c r="BX2399" s="17">
        <v>2396</v>
      </c>
      <c r="BY2399" s="17" t="s">
        <v>47</v>
      </c>
      <c r="BZ2399" s="17" t="s">
        <v>81</v>
      </c>
      <c r="CA2399" s="17" t="s">
        <v>49</v>
      </c>
      <c r="CB2399" s="17" t="s">
        <v>44</v>
      </c>
      <c r="CC2399" s="17">
        <v>2</v>
      </c>
    </row>
    <row r="2400" spans="65:81" x14ac:dyDescent="0.25">
      <c r="BM2400" s="17"/>
      <c r="BN2400" s="17"/>
      <c r="BO2400" s="17"/>
      <c r="BP2400" s="17"/>
      <c r="BR2400" s="17"/>
      <c r="BS2400" s="17"/>
      <c r="BT2400" s="17"/>
      <c r="BU2400" s="17"/>
      <c r="BV2400" s="17"/>
      <c r="BX2400" s="17">
        <v>2397</v>
      </c>
      <c r="BY2400" s="17" t="s">
        <v>41</v>
      </c>
      <c r="BZ2400" s="17" t="s">
        <v>73</v>
      </c>
      <c r="CA2400" s="17" t="s">
        <v>71</v>
      </c>
      <c r="CB2400" s="17" t="s">
        <v>63</v>
      </c>
      <c r="CC2400" s="17">
        <v>1</v>
      </c>
    </row>
    <row r="2401" spans="65:81" x14ac:dyDescent="0.25">
      <c r="BM2401" s="17"/>
      <c r="BN2401" s="17"/>
      <c r="BO2401" s="17"/>
      <c r="BP2401" s="17"/>
      <c r="BR2401" s="17"/>
      <c r="BS2401" s="17"/>
      <c r="BT2401" s="17"/>
      <c r="BU2401" s="17"/>
      <c r="BV2401" s="17"/>
      <c r="BX2401" s="17">
        <v>2398</v>
      </c>
      <c r="BY2401" s="17" t="s">
        <v>64</v>
      </c>
      <c r="BZ2401" s="17" t="s">
        <v>65</v>
      </c>
      <c r="CA2401" s="17" t="s">
        <v>44</v>
      </c>
      <c r="CB2401" s="17" t="s">
        <v>53</v>
      </c>
      <c r="CC2401" s="17">
        <v>4</v>
      </c>
    </row>
    <row r="2402" spans="65:81" x14ac:dyDescent="0.25">
      <c r="BM2402" s="17"/>
      <c r="BN2402" s="17"/>
      <c r="BO2402" s="17"/>
      <c r="BP2402" s="17"/>
      <c r="BR2402" s="17"/>
      <c r="BS2402" s="17"/>
      <c r="BT2402" s="17"/>
      <c r="BU2402" s="17"/>
      <c r="BV2402" s="17"/>
      <c r="BX2402" s="17">
        <v>2399</v>
      </c>
      <c r="BY2402" s="17" t="s">
        <v>64</v>
      </c>
      <c r="BZ2402" s="17" t="s">
        <v>65</v>
      </c>
      <c r="CA2402" s="17" t="s">
        <v>44</v>
      </c>
      <c r="CB2402" s="17" t="s">
        <v>50</v>
      </c>
      <c r="CC2402" s="17">
        <v>1</v>
      </c>
    </row>
    <row r="2403" spans="65:81" x14ac:dyDescent="0.25">
      <c r="BM2403" s="17"/>
      <c r="BN2403" s="17"/>
      <c r="BO2403" s="17"/>
      <c r="BP2403" s="17"/>
      <c r="BR2403" s="17"/>
      <c r="BS2403" s="17"/>
      <c r="BT2403" s="17"/>
      <c r="BU2403" s="17"/>
      <c r="BV2403" s="17"/>
      <c r="BX2403" s="17">
        <v>2400</v>
      </c>
      <c r="BY2403" s="17" t="s">
        <v>73</v>
      </c>
      <c r="BZ2403" s="17" t="s">
        <v>72</v>
      </c>
      <c r="CA2403" s="17" t="s">
        <v>67</v>
      </c>
      <c r="CB2403" s="17" t="s">
        <v>92</v>
      </c>
      <c r="CC2403" s="17">
        <v>1</v>
      </c>
    </row>
    <row r="2404" spans="65:81" x14ac:dyDescent="0.25">
      <c r="BM2404" s="17"/>
      <c r="BN2404" s="17"/>
      <c r="BO2404" s="17"/>
      <c r="BP2404" s="17"/>
      <c r="BR2404" s="17"/>
      <c r="BS2404" s="17"/>
      <c r="BT2404" s="17"/>
      <c r="BU2404" s="17"/>
      <c r="BV2404" s="17"/>
      <c r="BX2404" s="17">
        <v>2401</v>
      </c>
      <c r="BY2404" s="17" t="s">
        <v>71</v>
      </c>
      <c r="BZ2404" s="17" t="s">
        <v>61</v>
      </c>
      <c r="CA2404" s="17" t="s">
        <v>49</v>
      </c>
      <c r="CB2404" s="17" t="s">
        <v>46</v>
      </c>
      <c r="CC2404" s="17">
        <v>1</v>
      </c>
    </row>
    <row r="2405" spans="65:81" x14ac:dyDescent="0.25">
      <c r="BM2405" s="17"/>
      <c r="BN2405" s="17"/>
      <c r="BO2405" s="17"/>
      <c r="BP2405" s="17"/>
      <c r="BR2405" s="17"/>
      <c r="BS2405" s="17"/>
      <c r="BT2405" s="17"/>
      <c r="BU2405" s="17"/>
      <c r="BV2405" s="17"/>
      <c r="BX2405" s="17">
        <v>2402</v>
      </c>
      <c r="BY2405" s="17" t="s">
        <v>41</v>
      </c>
      <c r="BZ2405" s="17" t="s">
        <v>73</v>
      </c>
      <c r="CA2405" s="17" t="s">
        <v>72</v>
      </c>
      <c r="CB2405" s="17" t="s">
        <v>50</v>
      </c>
      <c r="CC2405" s="17">
        <v>1</v>
      </c>
    </row>
    <row r="2406" spans="65:81" x14ac:dyDescent="0.25">
      <c r="BM2406" s="17"/>
      <c r="BN2406" s="17"/>
      <c r="BO2406" s="17"/>
      <c r="BP2406" s="17"/>
      <c r="BR2406" s="17"/>
      <c r="BS2406" s="17"/>
      <c r="BT2406" s="17"/>
      <c r="BU2406" s="17"/>
      <c r="BV2406" s="17"/>
      <c r="BX2406" s="17">
        <v>2403</v>
      </c>
      <c r="BY2406" s="17" t="s">
        <v>42</v>
      </c>
      <c r="BZ2406" s="17" t="s">
        <v>92</v>
      </c>
      <c r="CA2406" s="17" t="s">
        <v>76</v>
      </c>
      <c r="CB2406" s="17" t="s">
        <v>50</v>
      </c>
      <c r="CC2406" s="17">
        <v>1</v>
      </c>
    </row>
    <row r="2407" spans="65:81" x14ac:dyDescent="0.25">
      <c r="BM2407" s="17"/>
      <c r="BN2407" s="17"/>
      <c r="BO2407" s="17"/>
      <c r="BP2407" s="17"/>
      <c r="BR2407" s="17"/>
      <c r="BS2407" s="17"/>
      <c r="BT2407" s="17"/>
      <c r="BU2407" s="17"/>
      <c r="BV2407" s="17"/>
      <c r="BX2407" s="17">
        <v>2404</v>
      </c>
      <c r="BY2407" s="17" t="s">
        <v>81</v>
      </c>
      <c r="BZ2407" s="17" t="s">
        <v>49</v>
      </c>
      <c r="CA2407" s="17" t="s">
        <v>92</v>
      </c>
      <c r="CB2407" s="17" t="s">
        <v>65</v>
      </c>
      <c r="CC2407" s="17">
        <v>5</v>
      </c>
    </row>
    <row r="2408" spans="65:81" x14ac:dyDescent="0.25">
      <c r="BM2408" s="17"/>
      <c r="BN2408" s="17"/>
      <c r="BO2408" s="17"/>
      <c r="BP2408" s="17"/>
      <c r="BR2408" s="17"/>
      <c r="BS2408" s="17"/>
      <c r="BT2408" s="17"/>
      <c r="BU2408" s="17"/>
      <c r="BV2408" s="17"/>
      <c r="BX2408" s="17">
        <v>2405</v>
      </c>
      <c r="BY2408" s="17" t="s">
        <v>73</v>
      </c>
      <c r="BZ2408" s="17" t="s">
        <v>72</v>
      </c>
      <c r="CA2408" s="17" t="s">
        <v>67</v>
      </c>
      <c r="CB2408" s="17" t="s">
        <v>49</v>
      </c>
      <c r="CC2408" s="17">
        <v>3</v>
      </c>
    </row>
    <row r="2409" spans="65:81" x14ac:dyDescent="0.25">
      <c r="BM2409" s="17"/>
      <c r="BN2409" s="17"/>
      <c r="BO2409" s="17"/>
      <c r="BP2409" s="17"/>
      <c r="BR2409" s="17"/>
      <c r="BS2409" s="17"/>
      <c r="BT2409" s="17"/>
      <c r="BU2409" s="17"/>
      <c r="BV2409" s="17"/>
      <c r="BX2409" s="17">
        <v>2406</v>
      </c>
      <c r="BY2409" s="17" t="s">
        <v>61</v>
      </c>
      <c r="BZ2409" s="17" t="s">
        <v>63</v>
      </c>
      <c r="CA2409" s="17" t="s">
        <v>49</v>
      </c>
      <c r="CB2409" s="17" t="s">
        <v>44</v>
      </c>
      <c r="CC2409" s="17">
        <v>1</v>
      </c>
    </row>
    <row r="2410" spans="65:81" x14ac:dyDescent="0.25">
      <c r="BM2410" s="17"/>
      <c r="BN2410" s="17"/>
      <c r="BO2410" s="17"/>
      <c r="BP2410" s="17"/>
      <c r="BR2410" s="17"/>
      <c r="BS2410" s="17"/>
      <c r="BT2410" s="17"/>
      <c r="BU2410" s="17"/>
      <c r="BV2410" s="17"/>
      <c r="BX2410" s="17">
        <v>2407</v>
      </c>
      <c r="BY2410" s="17" t="s">
        <v>70</v>
      </c>
      <c r="BZ2410" s="17" t="s">
        <v>73</v>
      </c>
      <c r="CA2410" s="17" t="s">
        <v>54</v>
      </c>
      <c r="CB2410" s="17" t="s">
        <v>81</v>
      </c>
      <c r="CC2410" s="17">
        <v>1</v>
      </c>
    </row>
    <row r="2411" spans="65:81" x14ac:dyDescent="0.25">
      <c r="BM2411" s="17"/>
      <c r="BN2411" s="17"/>
      <c r="BO2411" s="17"/>
      <c r="BP2411" s="17"/>
      <c r="BR2411" s="17"/>
      <c r="BS2411" s="17"/>
      <c r="BT2411" s="17"/>
      <c r="BU2411" s="17"/>
      <c r="BV2411" s="17"/>
      <c r="BX2411" s="17">
        <v>2408</v>
      </c>
      <c r="BY2411" s="17" t="s">
        <v>47</v>
      </c>
      <c r="BZ2411" s="17" t="s">
        <v>54</v>
      </c>
      <c r="CA2411" s="17" t="s">
        <v>81</v>
      </c>
      <c r="CB2411" s="17" t="s">
        <v>49</v>
      </c>
      <c r="CC2411" s="17">
        <v>1</v>
      </c>
    </row>
    <row r="2412" spans="65:81" x14ac:dyDescent="0.25">
      <c r="BM2412" s="17"/>
      <c r="BN2412" s="17"/>
      <c r="BO2412" s="17"/>
      <c r="BP2412" s="17"/>
      <c r="BR2412" s="17"/>
      <c r="BS2412" s="17"/>
      <c r="BT2412" s="17"/>
      <c r="BU2412" s="17"/>
      <c r="BV2412" s="17"/>
      <c r="BX2412" s="17">
        <v>2409</v>
      </c>
      <c r="BY2412" s="17" t="s">
        <v>47</v>
      </c>
      <c r="BZ2412" s="17" t="s">
        <v>54</v>
      </c>
      <c r="CA2412" s="17" t="s">
        <v>81</v>
      </c>
      <c r="CB2412" s="17" t="s">
        <v>79</v>
      </c>
      <c r="CC2412" s="17">
        <v>3</v>
      </c>
    </row>
    <row r="2413" spans="65:81" x14ac:dyDescent="0.25">
      <c r="BM2413" s="17"/>
      <c r="BN2413" s="17"/>
      <c r="BO2413" s="17"/>
      <c r="BP2413" s="17"/>
      <c r="BR2413" s="17"/>
      <c r="BS2413" s="17"/>
      <c r="BT2413" s="17"/>
      <c r="BU2413" s="17"/>
      <c r="BV2413" s="17"/>
      <c r="BX2413" s="17">
        <v>2410</v>
      </c>
      <c r="BY2413" s="17" t="s">
        <v>78</v>
      </c>
      <c r="BZ2413" s="17" t="s">
        <v>63</v>
      </c>
      <c r="CA2413" s="17" t="s">
        <v>84</v>
      </c>
      <c r="CB2413" s="17" t="s">
        <v>50</v>
      </c>
      <c r="CC2413" s="17">
        <v>1</v>
      </c>
    </row>
    <row r="2414" spans="65:81" x14ac:dyDescent="0.25">
      <c r="BM2414" s="17"/>
      <c r="BN2414" s="17"/>
      <c r="BO2414" s="17"/>
      <c r="BP2414" s="17"/>
      <c r="BR2414" s="17"/>
      <c r="BS2414" s="17"/>
      <c r="BT2414" s="17"/>
      <c r="BU2414" s="17"/>
      <c r="BV2414" s="17"/>
      <c r="BX2414" s="17">
        <v>2411</v>
      </c>
      <c r="BY2414" s="17" t="s">
        <v>75</v>
      </c>
      <c r="BZ2414" s="17" t="s">
        <v>59</v>
      </c>
      <c r="CA2414" s="17" t="s">
        <v>64</v>
      </c>
      <c r="CB2414" s="17" t="s">
        <v>62</v>
      </c>
      <c r="CC2414" s="17">
        <v>6</v>
      </c>
    </row>
    <row r="2415" spans="65:81" x14ac:dyDescent="0.25">
      <c r="BM2415" s="17"/>
      <c r="BN2415" s="17"/>
      <c r="BO2415" s="17"/>
      <c r="BP2415" s="17"/>
      <c r="BR2415" s="17"/>
      <c r="BS2415" s="17"/>
      <c r="BT2415" s="17"/>
      <c r="BU2415" s="17"/>
      <c r="BV2415" s="17"/>
      <c r="BX2415" s="17">
        <v>2412</v>
      </c>
      <c r="BY2415" s="17" t="s">
        <v>70</v>
      </c>
      <c r="BZ2415" s="17" t="s">
        <v>42</v>
      </c>
      <c r="CA2415" s="17" t="s">
        <v>73</v>
      </c>
      <c r="CB2415" s="17" t="s">
        <v>71</v>
      </c>
      <c r="CC2415" s="17">
        <v>1</v>
      </c>
    </row>
    <row r="2416" spans="65:81" x14ac:dyDescent="0.25">
      <c r="BM2416" s="17"/>
      <c r="BN2416" s="17"/>
      <c r="BO2416" s="17"/>
      <c r="BP2416" s="17"/>
      <c r="BR2416" s="17"/>
      <c r="BS2416" s="17"/>
      <c r="BT2416" s="17"/>
      <c r="BU2416" s="17"/>
      <c r="BV2416" s="17"/>
      <c r="BX2416" s="17">
        <v>2413</v>
      </c>
      <c r="BY2416" s="17" t="s">
        <v>47</v>
      </c>
      <c r="BZ2416" s="17" t="s">
        <v>61</v>
      </c>
      <c r="CA2416" s="17" t="s">
        <v>49</v>
      </c>
      <c r="CB2416" s="17" t="s">
        <v>84</v>
      </c>
      <c r="CC2416" s="17">
        <v>1</v>
      </c>
    </row>
    <row r="2417" spans="65:81" x14ac:dyDescent="0.25">
      <c r="BM2417" s="17"/>
      <c r="BN2417" s="17"/>
      <c r="BO2417" s="17"/>
      <c r="BP2417" s="17"/>
      <c r="BR2417" s="17"/>
      <c r="BS2417" s="17"/>
      <c r="BT2417" s="17"/>
      <c r="BU2417" s="17"/>
      <c r="BV2417" s="17"/>
      <c r="BX2417" s="17">
        <v>2414</v>
      </c>
      <c r="BY2417" s="17" t="s">
        <v>78</v>
      </c>
      <c r="BZ2417" s="17" t="s">
        <v>63</v>
      </c>
      <c r="CA2417" s="17" t="s">
        <v>92</v>
      </c>
      <c r="CB2417" s="17" t="s">
        <v>46</v>
      </c>
      <c r="CC2417" s="17">
        <v>3</v>
      </c>
    </row>
    <row r="2418" spans="65:81" x14ac:dyDescent="0.25">
      <c r="BM2418" s="17"/>
      <c r="BN2418" s="17"/>
      <c r="BO2418" s="17"/>
      <c r="BP2418" s="17"/>
      <c r="BR2418" s="17"/>
      <c r="BS2418" s="17"/>
      <c r="BT2418" s="17"/>
      <c r="BU2418" s="17"/>
      <c r="BV2418" s="17"/>
      <c r="BX2418" s="17">
        <v>2415</v>
      </c>
      <c r="BY2418" s="17" t="s">
        <v>75</v>
      </c>
      <c r="BZ2418" s="17" t="s">
        <v>67</v>
      </c>
      <c r="CA2418" s="17" t="s">
        <v>63</v>
      </c>
      <c r="CB2418" s="17" t="s">
        <v>89</v>
      </c>
      <c r="CC2418" s="17">
        <v>2</v>
      </c>
    </row>
    <row r="2419" spans="65:81" x14ac:dyDescent="0.25">
      <c r="BM2419" s="17"/>
      <c r="BN2419" s="17"/>
      <c r="BO2419" s="17"/>
      <c r="BP2419" s="17"/>
      <c r="BR2419" s="17"/>
      <c r="BS2419" s="17"/>
      <c r="BT2419" s="17"/>
      <c r="BU2419" s="17"/>
      <c r="BV2419" s="17"/>
      <c r="BX2419" s="17">
        <v>2416</v>
      </c>
      <c r="BY2419" s="17" t="s">
        <v>70</v>
      </c>
      <c r="BZ2419" s="17" t="s">
        <v>71</v>
      </c>
      <c r="CA2419" s="17" t="s">
        <v>48</v>
      </c>
      <c r="CB2419" s="17" t="s">
        <v>89</v>
      </c>
      <c r="CC2419" s="17">
        <v>1</v>
      </c>
    </row>
    <row r="2420" spans="65:81" x14ac:dyDescent="0.25">
      <c r="BM2420" s="17"/>
      <c r="BN2420" s="17"/>
      <c r="BO2420" s="17"/>
      <c r="BP2420" s="17"/>
      <c r="BR2420" s="17"/>
      <c r="BS2420" s="17"/>
      <c r="BT2420" s="17"/>
      <c r="BU2420" s="17"/>
      <c r="BV2420" s="17"/>
      <c r="BX2420" s="17">
        <v>2417</v>
      </c>
      <c r="BY2420" s="17" t="s">
        <v>38</v>
      </c>
      <c r="BZ2420" s="17" t="s">
        <v>64</v>
      </c>
      <c r="CA2420" s="17" t="s">
        <v>61</v>
      </c>
      <c r="CB2420" s="17" t="s">
        <v>63</v>
      </c>
      <c r="CC2420" s="17">
        <v>2</v>
      </c>
    </row>
    <row r="2421" spans="65:81" x14ac:dyDescent="0.25">
      <c r="BM2421" s="17"/>
      <c r="BN2421" s="17"/>
      <c r="BO2421" s="17"/>
      <c r="BP2421" s="17"/>
      <c r="BR2421" s="17"/>
      <c r="BS2421" s="17"/>
      <c r="BT2421" s="17"/>
      <c r="BU2421" s="17"/>
      <c r="BV2421" s="17"/>
      <c r="BX2421" s="17">
        <v>2418</v>
      </c>
      <c r="BY2421" s="17" t="s">
        <v>75</v>
      </c>
      <c r="BZ2421" s="17" t="s">
        <v>61</v>
      </c>
      <c r="CA2421" s="17" t="s">
        <v>63</v>
      </c>
      <c r="CB2421" s="17" t="s">
        <v>76</v>
      </c>
      <c r="CC2421" s="17">
        <v>1</v>
      </c>
    </row>
    <row r="2422" spans="65:81" x14ac:dyDescent="0.25">
      <c r="BM2422" s="17"/>
      <c r="BN2422" s="17"/>
      <c r="BO2422" s="17"/>
      <c r="BP2422" s="17"/>
      <c r="BR2422" s="17"/>
      <c r="BS2422" s="17"/>
      <c r="BT2422" s="17"/>
      <c r="BU2422" s="17"/>
      <c r="BV2422" s="17"/>
      <c r="BX2422" s="17">
        <v>2419</v>
      </c>
      <c r="BY2422" s="17" t="s">
        <v>41</v>
      </c>
      <c r="BZ2422" s="17" t="s">
        <v>75</v>
      </c>
      <c r="CA2422" s="17" t="s">
        <v>59</v>
      </c>
      <c r="CB2422" s="17" t="s">
        <v>76</v>
      </c>
      <c r="CC2422" s="17">
        <v>1</v>
      </c>
    </row>
    <row r="2423" spans="65:81" x14ac:dyDescent="0.25">
      <c r="BM2423" s="17"/>
      <c r="BN2423" s="17"/>
      <c r="BO2423" s="17"/>
      <c r="BP2423" s="17"/>
      <c r="BR2423" s="17"/>
      <c r="BS2423" s="17"/>
      <c r="BT2423" s="17"/>
      <c r="BU2423" s="17"/>
      <c r="BV2423" s="17"/>
      <c r="BX2423" s="17">
        <v>2420</v>
      </c>
      <c r="BY2423" s="17" t="s">
        <v>61</v>
      </c>
      <c r="BZ2423" s="17" t="s">
        <v>43</v>
      </c>
      <c r="CA2423" s="17" t="s">
        <v>52</v>
      </c>
      <c r="CB2423" s="17" t="s">
        <v>62</v>
      </c>
      <c r="CC2423" s="17">
        <v>4</v>
      </c>
    </row>
    <row r="2424" spans="65:81" x14ac:dyDescent="0.25">
      <c r="BM2424" s="17"/>
      <c r="BN2424" s="17"/>
      <c r="BO2424" s="17"/>
      <c r="BP2424" s="17"/>
      <c r="BR2424" s="17"/>
      <c r="BS2424" s="17"/>
      <c r="BT2424" s="17"/>
      <c r="BU2424" s="17"/>
      <c r="BV2424" s="17"/>
      <c r="BX2424" s="17">
        <v>2421</v>
      </c>
      <c r="BY2424" s="17" t="s">
        <v>70</v>
      </c>
      <c r="BZ2424" s="17" t="s">
        <v>60</v>
      </c>
      <c r="CA2424" s="17" t="s">
        <v>47</v>
      </c>
      <c r="CB2424" s="17" t="s">
        <v>45</v>
      </c>
      <c r="CC2424" s="17">
        <v>1</v>
      </c>
    </row>
    <row r="2425" spans="65:81" x14ac:dyDescent="0.25">
      <c r="BM2425" s="17"/>
      <c r="BN2425" s="17"/>
      <c r="BO2425" s="17"/>
      <c r="BP2425" s="17"/>
      <c r="BR2425" s="17"/>
      <c r="BS2425" s="17"/>
      <c r="BT2425" s="17"/>
      <c r="BU2425" s="17"/>
      <c r="BV2425" s="17"/>
      <c r="BX2425" s="17">
        <v>2422</v>
      </c>
      <c r="BY2425" s="17" t="s">
        <v>61</v>
      </c>
      <c r="BZ2425" s="17" t="s">
        <v>43</v>
      </c>
      <c r="CA2425" s="17" t="s">
        <v>52</v>
      </c>
      <c r="CB2425" s="17" t="s">
        <v>79</v>
      </c>
      <c r="CC2425" s="17">
        <v>6</v>
      </c>
    </row>
    <row r="2426" spans="65:81" x14ac:dyDescent="0.25">
      <c r="BM2426" s="17"/>
      <c r="BN2426" s="17"/>
      <c r="BO2426" s="17"/>
      <c r="BP2426" s="17"/>
      <c r="BR2426" s="17"/>
      <c r="BS2426" s="17"/>
      <c r="BT2426" s="17"/>
      <c r="BU2426" s="17"/>
      <c r="BV2426" s="17"/>
      <c r="BX2426" s="17">
        <v>2423</v>
      </c>
      <c r="BY2426" s="17" t="s">
        <v>61</v>
      </c>
      <c r="BZ2426" s="17" t="s">
        <v>43</v>
      </c>
      <c r="CA2426" s="17" t="s">
        <v>52</v>
      </c>
      <c r="CB2426" s="17" t="s">
        <v>49</v>
      </c>
      <c r="CC2426" s="17">
        <v>1</v>
      </c>
    </row>
    <row r="2427" spans="65:81" x14ac:dyDescent="0.25">
      <c r="BM2427" s="17"/>
      <c r="BN2427" s="17"/>
      <c r="BO2427" s="17"/>
      <c r="BP2427" s="17"/>
      <c r="BR2427" s="17"/>
      <c r="BS2427" s="17"/>
      <c r="BT2427" s="17"/>
      <c r="BU2427" s="17"/>
      <c r="BV2427" s="17"/>
      <c r="BX2427" s="17">
        <v>2424</v>
      </c>
      <c r="BY2427" s="17" t="s">
        <v>78</v>
      </c>
      <c r="BZ2427" s="17" t="s">
        <v>65</v>
      </c>
      <c r="CA2427" s="17" t="s">
        <v>44</v>
      </c>
      <c r="CB2427" s="17" t="s">
        <v>89</v>
      </c>
      <c r="CC2427" s="17">
        <v>1</v>
      </c>
    </row>
    <row r="2428" spans="65:81" x14ac:dyDescent="0.25">
      <c r="BM2428" s="17"/>
      <c r="BN2428" s="17"/>
      <c r="BO2428" s="17"/>
      <c r="BP2428" s="17"/>
      <c r="BR2428" s="17"/>
      <c r="BS2428" s="17"/>
      <c r="BT2428" s="17"/>
      <c r="BU2428" s="17"/>
      <c r="BV2428" s="17"/>
      <c r="BX2428" s="17">
        <v>2425</v>
      </c>
      <c r="BY2428" s="17" t="s">
        <v>41</v>
      </c>
      <c r="BZ2428" s="17" t="s">
        <v>45</v>
      </c>
      <c r="CA2428" s="17" t="s">
        <v>65</v>
      </c>
      <c r="CB2428" s="17" t="s">
        <v>44</v>
      </c>
      <c r="CC2428" s="17">
        <v>1</v>
      </c>
    </row>
    <row r="2429" spans="65:81" x14ac:dyDescent="0.25">
      <c r="BM2429" s="17"/>
      <c r="BN2429" s="17"/>
      <c r="BO2429" s="17"/>
      <c r="BP2429" s="17"/>
      <c r="BR2429" s="17"/>
      <c r="BS2429" s="17"/>
      <c r="BT2429" s="17"/>
      <c r="BU2429" s="17"/>
      <c r="BV2429" s="17"/>
      <c r="BX2429" s="17">
        <v>2426</v>
      </c>
      <c r="BY2429" s="17" t="s">
        <v>72</v>
      </c>
      <c r="BZ2429" s="17" t="s">
        <v>79</v>
      </c>
      <c r="CA2429" s="17" t="s">
        <v>65</v>
      </c>
      <c r="CB2429" s="17" t="s">
        <v>50</v>
      </c>
      <c r="CC2429" s="17">
        <v>1</v>
      </c>
    </row>
    <row r="2430" spans="65:81" x14ac:dyDescent="0.25">
      <c r="BM2430" s="17"/>
      <c r="BN2430" s="17"/>
      <c r="BO2430" s="17"/>
      <c r="BP2430" s="17"/>
      <c r="BR2430" s="17"/>
      <c r="BS2430" s="17"/>
      <c r="BT2430" s="17"/>
      <c r="BU2430" s="17"/>
      <c r="BV2430" s="17"/>
      <c r="BX2430" s="17">
        <v>2427</v>
      </c>
      <c r="BY2430" s="17" t="s">
        <v>67</v>
      </c>
      <c r="BZ2430" s="17" t="s">
        <v>63</v>
      </c>
      <c r="CA2430" s="17" t="s">
        <v>49</v>
      </c>
      <c r="CB2430" s="17" t="s">
        <v>89</v>
      </c>
      <c r="CC2430" s="17">
        <v>3</v>
      </c>
    </row>
    <row r="2431" spans="65:81" x14ac:dyDescent="0.25">
      <c r="BM2431" s="17"/>
      <c r="BN2431" s="17"/>
      <c r="BO2431" s="17"/>
      <c r="BP2431" s="17"/>
      <c r="BR2431" s="17"/>
      <c r="BS2431" s="17"/>
      <c r="BT2431" s="17"/>
      <c r="BU2431" s="17"/>
      <c r="BV2431" s="17"/>
      <c r="BX2431" s="17">
        <v>2428</v>
      </c>
      <c r="BY2431" s="17" t="s">
        <v>63</v>
      </c>
      <c r="BZ2431" s="17" t="s">
        <v>76</v>
      </c>
      <c r="CA2431" s="17" t="s">
        <v>44</v>
      </c>
      <c r="CB2431" s="17" t="s">
        <v>89</v>
      </c>
      <c r="CC2431" s="17">
        <v>1</v>
      </c>
    </row>
    <row r="2432" spans="65:81" x14ac:dyDescent="0.25">
      <c r="BM2432" s="17"/>
      <c r="BN2432" s="17"/>
      <c r="BO2432" s="17"/>
      <c r="BP2432" s="17"/>
      <c r="BR2432" s="17"/>
      <c r="BS2432" s="17"/>
      <c r="BT2432" s="17"/>
      <c r="BU2432" s="17"/>
      <c r="BV2432" s="17"/>
      <c r="BX2432" s="17">
        <v>2429</v>
      </c>
      <c r="BY2432" s="17" t="s">
        <v>42</v>
      </c>
      <c r="BZ2432" s="17" t="s">
        <v>75</v>
      </c>
      <c r="CA2432" s="17" t="s">
        <v>59</v>
      </c>
      <c r="CB2432" s="17" t="s">
        <v>43</v>
      </c>
      <c r="CC2432" s="17">
        <v>1</v>
      </c>
    </row>
    <row r="2433" spans="65:81" x14ac:dyDescent="0.25">
      <c r="BM2433" s="17"/>
      <c r="BN2433" s="17"/>
      <c r="BO2433" s="17"/>
      <c r="BP2433" s="17"/>
      <c r="BR2433" s="17"/>
      <c r="BS2433" s="17"/>
      <c r="BT2433" s="17"/>
      <c r="BU2433" s="17"/>
      <c r="BV2433" s="17"/>
      <c r="BX2433" s="17">
        <v>2430</v>
      </c>
      <c r="BY2433" s="17" t="s">
        <v>47</v>
      </c>
      <c r="BZ2433" s="17" t="s">
        <v>48</v>
      </c>
      <c r="CA2433" s="17" t="s">
        <v>49</v>
      </c>
      <c r="CB2433" s="17" t="s">
        <v>76</v>
      </c>
      <c r="CC2433" s="17">
        <v>2</v>
      </c>
    </row>
    <row r="2434" spans="65:81" x14ac:dyDescent="0.25">
      <c r="BM2434" s="17"/>
      <c r="BN2434" s="17"/>
      <c r="BO2434" s="17"/>
      <c r="BP2434" s="17"/>
      <c r="BR2434" s="17"/>
      <c r="BS2434" s="17"/>
      <c r="BT2434" s="17"/>
      <c r="BU2434" s="17"/>
      <c r="BV2434" s="17"/>
      <c r="BX2434" s="17">
        <v>2431</v>
      </c>
      <c r="BY2434" s="17" t="s">
        <v>61</v>
      </c>
      <c r="BZ2434" s="17" t="s">
        <v>76</v>
      </c>
      <c r="CA2434" s="17" t="s">
        <v>65</v>
      </c>
      <c r="CB2434" s="17" t="s">
        <v>53</v>
      </c>
      <c r="CC2434" s="17">
        <v>1</v>
      </c>
    </row>
    <row r="2435" spans="65:81" x14ac:dyDescent="0.25">
      <c r="BM2435" s="17"/>
      <c r="BN2435" s="17"/>
      <c r="BO2435" s="17"/>
      <c r="BP2435" s="17"/>
      <c r="BR2435" s="17"/>
      <c r="BS2435" s="17"/>
      <c r="BT2435" s="17"/>
      <c r="BU2435" s="17"/>
      <c r="BV2435" s="17"/>
      <c r="BX2435" s="17">
        <v>2432</v>
      </c>
      <c r="BY2435" s="17" t="s">
        <v>71</v>
      </c>
      <c r="BZ2435" s="17" t="s">
        <v>78</v>
      </c>
      <c r="CA2435" s="17" t="s">
        <v>63</v>
      </c>
      <c r="CB2435" s="17" t="s">
        <v>49</v>
      </c>
      <c r="CC2435" s="17">
        <v>1</v>
      </c>
    </row>
    <row r="2436" spans="65:81" x14ac:dyDescent="0.25">
      <c r="BM2436" s="17"/>
      <c r="BN2436" s="17"/>
      <c r="BO2436" s="17"/>
      <c r="BP2436" s="17"/>
      <c r="BR2436" s="17"/>
      <c r="BS2436" s="17"/>
      <c r="BT2436" s="17"/>
      <c r="BU2436" s="17"/>
      <c r="BV2436" s="17"/>
      <c r="BX2436" s="17">
        <v>2433</v>
      </c>
      <c r="BY2436" s="17" t="s">
        <v>47</v>
      </c>
      <c r="BZ2436" s="17" t="s">
        <v>78</v>
      </c>
      <c r="CA2436" s="17" t="s">
        <v>49</v>
      </c>
      <c r="CB2436" s="17" t="s">
        <v>44</v>
      </c>
      <c r="CC2436" s="17">
        <v>1</v>
      </c>
    </row>
    <row r="2437" spans="65:81" x14ac:dyDescent="0.25">
      <c r="BM2437" s="17"/>
      <c r="BN2437" s="17"/>
      <c r="BO2437" s="17"/>
      <c r="BP2437" s="17"/>
      <c r="BR2437" s="17"/>
      <c r="BS2437" s="17"/>
      <c r="BT2437" s="17"/>
      <c r="BU2437" s="17"/>
      <c r="BV2437" s="17"/>
      <c r="BX2437" s="17">
        <v>2434</v>
      </c>
      <c r="BY2437" s="17" t="s">
        <v>70</v>
      </c>
      <c r="BZ2437" s="17" t="s">
        <v>73</v>
      </c>
      <c r="CA2437" s="17" t="s">
        <v>71</v>
      </c>
      <c r="CB2437" s="17" t="s">
        <v>54</v>
      </c>
      <c r="CC2437" s="17">
        <v>1</v>
      </c>
    </row>
    <row r="2438" spans="65:81" x14ac:dyDescent="0.25">
      <c r="BM2438" s="17"/>
      <c r="BN2438" s="17"/>
      <c r="BO2438" s="17"/>
      <c r="BP2438" s="17"/>
      <c r="BR2438" s="17"/>
      <c r="BS2438" s="17"/>
      <c r="BT2438" s="17"/>
      <c r="BU2438" s="17"/>
      <c r="BV2438" s="17"/>
      <c r="BX2438" s="17">
        <v>2435</v>
      </c>
      <c r="BY2438" s="17" t="s">
        <v>75</v>
      </c>
      <c r="BZ2438" s="17" t="s">
        <v>61</v>
      </c>
      <c r="CA2438" s="17" t="s">
        <v>63</v>
      </c>
      <c r="CB2438" s="17" t="s">
        <v>65</v>
      </c>
      <c r="CC2438" s="17">
        <v>4</v>
      </c>
    </row>
    <row r="2439" spans="65:81" x14ac:dyDescent="0.25">
      <c r="BM2439" s="17"/>
      <c r="BN2439" s="17"/>
      <c r="BO2439" s="17"/>
      <c r="BP2439" s="17"/>
      <c r="BR2439" s="17"/>
      <c r="BS2439" s="17"/>
      <c r="BT2439" s="17"/>
      <c r="BU2439" s="17"/>
      <c r="BV2439" s="17"/>
      <c r="BX2439" s="17">
        <v>2436</v>
      </c>
      <c r="BY2439" s="17" t="s">
        <v>60</v>
      </c>
      <c r="BZ2439" s="17" t="s">
        <v>71</v>
      </c>
      <c r="CA2439" s="17" t="s">
        <v>63</v>
      </c>
      <c r="CB2439" s="17" t="s">
        <v>92</v>
      </c>
      <c r="CC2439" s="17">
        <v>6</v>
      </c>
    </row>
    <row r="2440" spans="65:81" x14ac:dyDescent="0.25">
      <c r="BM2440" s="17"/>
      <c r="BN2440" s="17"/>
      <c r="BO2440" s="17"/>
      <c r="BP2440" s="17"/>
      <c r="BR2440" s="17"/>
      <c r="BS2440" s="17"/>
      <c r="BT2440" s="17"/>
      <c r="BU2440" s="17"/>
      <c r="BV2440" s="17"/>
      <c r="BX2440" s="17">
        <v>2437</v>
      </c>
      <c r="BY2440" s="17" t="s">
        <v>60</v>
      </c>
      <c r="BZ2440" s="17" t="s">
        <v>71</v>
      </c>
      <c r="CA2440" s="17" t="s">
        <v>63</v>
      </c>
      <c r="CB2440" s="17" t="s">
        <v>62</v>
      </c>
      <c r="CC2440" s="17">
        <v>2</v>
      </c>
    </row>
    <row r="2441" spans="65:81" x14ac:dyDescent="0.25">
      <c r="BM2441" s="17"/>
      <c r="BN2441" s="17"/>
      <c r="BO2441" s="17"/>
      <c r="BP2441" s="17"/>
      <c r="BR2441" s="17"/>
      <c r="BS2441" s="17"/>
      <c r="BT2441" s="17"/>
      <c r="BU2441" s="17"/>
      <c r="BV2441" s="17"/>
      <c r="BX2441" s="17">
        <v>2438</v>
      </c>
      <c r="BY2441" s="17" t="s">
        <v>75</v>
      </c>
      <c r="BZ2441" s="17" t="s">
        <v>61</v>
      </c>
      <c r="CA2441" s="17" t="s">
        <v>43</v>
      </c>
      <c r="CB2441" s="17" t="s">
        <v>53</v>
      </c>
      <c r="CC2441" s="17">
        <v>1</v>
      </c>
    </row>
    <row r="2442" spans="65:81" x14ac:dyDescent="0.25">
      <c r="BM2442" s="17"/>
      <c r="BN2442" s="17"/>
      <c r="BO2442" s="17"/>
      <c r="BP2442" s="17"/>
      <c r="BR2442" s="17"/>
      <c r="BS2442" s="17"/>
      <c r="BT2442" s="17"/>
      <c r="BU2442" s="17"/>
      <c r="BV2442" s="17"/>
      <c r="BX2442" s="17">
        <v>2439</v>
      </c>
      <c r="BY2442" s="17" t="s">
        <v>60</v>
      </c>
      <c r="BZ2442" s="17" t="s">
        <v>72</v>
      </c>
      <c r="CA2442" s="17" t="s">
        <v>47</v>
      </c>
      <c r="CB2442" s="17" t="s">
        <v>48</v>
      </c>
      <c r="CC2442" s="17">
        <v>2</v>
      </c>
    </row>
    <row r="2443" spans="65:81" x14ac:dyDescent="0.25">
      <c r="BM2443" s="17"/>
      <c r="BN2443" s="17"/>
      <c r="BO2443" s="17"/>
      <c r="BP2443" s="17"/>
      <c r="BR2443" s="17"/>
      <c r="BS2443" s="17"/>
      <c r="BT2443" s="17"/>
      <c r="BU2443" s="17"/>
      <c r="BV2443" s="17"/>
      <c r="BX2443" s="17">
        <v>2440</v>
      </c>
      <c r="BY2443" s="17" t="s">
        <v>52</v>
      </c>
      <c r="BZ2443" s="17" t="s">
        <v>79</v>
      </c>
      <c r="CA2443" s="17" t="s">
        <v>62</v>
      </c>
      <c r="CB2443" s="17" t="s">
        <v>53</v>
      </c>
      <c r="CC2443" s="17">
        <v>3</v>
      </c>
    </row>
    <row r="2444" spans="65:81" x14ac:dyDescent="0.25">
      <c r="BM2444" s="17"/>
      <c r="BN2444" s="17"/>
      <c r="BO2444" s="17"/>
      <c r="BP2444" s="17"/>
      <c r="BR2444" s="17"/>
      <c r="BS2444" s="17"/>
      <c r="BT2444" s="17"/>
      <c r="BU2444" s="17"/>
      <c r="BV2444" s="17"/>
      <c r="BX2444" s="17">
        <v>2441</v>
      </c>
      <c r="BY2444" s="17" t="s">
        <v>73</v>
      </c>
      <c r="BZ2444" s="17" t="s">
        <v>78</v>
      </c>
      <c r="CA2444" s="17" t="s">
        <v>63</v>
      </c>
      <c r="CB2444" s="17" t="s">
        <v>44</v>
      </c>
      <c r="CC2444" s="17">
        <v>3</v>
      </c>
    </row>
    <row r="2445" spans="65:81" x14ac:dyDescent="0.25">
      <c r="BM2445" s="17"/>
      <c r="BN2445" s="17"/>
      <c r="BO2445" s="17"/>
      <c r="BP2445" s="17"/>
      <c r="BR2445" s="17"/>
      <c r="BS2445" s="17"/>
      <c r="BT2445" s="17"/>
      <c r="BU2445" s="17"/>
      <c r="BV2445" s="17"/>
      <c r="BX2445" s="17">
        <v>2442</v>
      </c>
      <c r="BY2445" s="17" t="s">
        <v>41</v>
      </c>
      <c r="BZ2445" s="17" t="s">
        <v>61</v>
      </c>
      <c r="CA2445" s="17" t="s">
        <v>62</v>
      </c>
      <c r="CB2445" s="17" t="s">
        <v>53</v>
      </c>
      <c r="CC2445" s="17">
        <v>1</v>
      </c>
    </row>
    <row r="2446" spans="65:81" x14ac:dyDescent="0.25">
      <c r="BM2446" s="17"/>
      <c r="BN2446" s="17"/>
      <c r="BO2446" s="17"/>
      <c r="BP2446" s="17"/>
      <c r="BR2446" s="17"/>
      <c r="BS2446" s="17"/>
      <c r="BT2446" s="17"/>
      <c r="BU2446" s="17"/>
      <c r="BV2446" s="17"/>
      <c r="BX2446" s="17">
        <v>2443</v>
      </c>
      <c r="BY2446" s="17" t="s">
        <v>43</v>
      </c>
      <c r="BZ2446" s="17" t="s">
        <v>63</v>
      </c>
      <c r="CA2446" s="17" t="s">
        <v>62</v>
      </c>
      <c r="CB2446" s="17" t="s">
        <v>53</v>
      </c>
      <c r="CC2446" s="17">
        <v>1</v>
      </c>
    </row>
    <row r="2447" spans="65:81" x14ac:dyDescent="0.25">
      <c r="BM2447" s="17"/>
      <c r="BN2447" s="17"/>
      <c r="BO2447" s="17"/>
      <c r="BP2447" s="17"/>
      <c r="BR2447" s="17"/>
      <c r="BS2447" s="17"/>
      <c r="BT2447" s="17"/>
      <c r="BU2447" s="17"/>
      <c r="BV2447" s="17"/>
      <c r="BX2447" s="17">
        <v>2444</v>
      </c>
      <c r="BY2447" s="17" t="s">
        <v>45</v>
      </c>
      <c r="BZ2447" s="17" t="s">
        <v>81</v>
      </c>
      <c r="CA2447" s="17" t="s">
        <v>46</v>
      </c>
      <c r="CB2447" s="17" t="s">
        <v>44</v>
      </c>
      <c r="CC2447" s="17">
        <v>1</v>
      </c>
    </row>
    <row r="2448" spans="65:81" x14ac:dyDescent="0.25">
      <c r="BM2448" s="17"/>
      <c r="BN2448" s="17"/>
      <c r="BO2448" s="17"/>
      <c r="BP2448" s="17"/>
      <c r="BR2448" s="17"/>
      <c r="BS2448" s="17"/>
      <c r="BT2448" s="17"/>
      <c r="BU2448" s="17"/>
      <c r="BV2448" s="17"/>
      <c r="BX2448" s="17">
        <v>2445</v>
      </c>
      <c r="BY2448" s="17" t="s">
        <v>72</v>
      </c>
      <c r="BZ2448" s="17" t="s">
        <v>47</v>
      </c>
      <c r="CA2448" s="17" t="s">
        <v>49</v>
      </c>
      <c r="CB2448" s="17" t="s">
        <v>92</v>
      </c>
      <c r="CC2448" s="17">
        <v>1</v>
      </c>
    </row>
    <row r="2449" spans="65:81" x14ac:dyDescent="0.25">
      <c r="BM2449" s="17"/>
      <c r="BN2449" s="17"/>
      <c r="BO2449" s="17"/>
      <c r="BP2449" s="17"/>
      <c r="BR2449" s="17"/>
      <c r="BS2449" s="17"/>
      <c r="BT2449" s="17"/>
      <c r="BU2449" s="17"/>
      <c r="BV2449" s="17"/>
      <c r="BX2449" s="17">
        <v>2446</v>
      </c>
      <c r="BY2449" s="17" t="s">
        <v>70</v>
      </c>
      <c r="BZ2449" s="17" t="s">
        <v>75</v>
      </c>
      <c r="CA2449" s="17" t="s">
        <v>67</v>
      </c>
      <c r="CB2449" s="17" t="s">
        <v>49</v>
      </c>
      <c r="CC2449" s="17">
        <v>1</v>
      </c>
    </row>
    <row r="2450" spans="65:81" x14ac:dyDescent="0.25">
      <c r="BM2450" s="17"/>
      <c r="BN2450" s="17"/>
      <c r="BO2450" s="17"/>
      <c r="BP2450" s="17"/>
      <c r="BR2450" s="17"/>
      <c r="BS2450" s="17"/>
      <c r="BT2450" s="17"/>
      <c r="BU2450" s="17"/>
      <c r="BV2450" s="17"/>
      <c r="BX2450" s="17">
        <v>2447</v>
      </c>
      <c r="BY2450" s="17" t="s">
        <v>73</v>
      </c>
      <c r="BZ2450" s="17" t="s">
        <v>60</v>
      </c>
      <c r="CA2450" s="17" t="s">
        <v>63</v>
      </c>
      <c r="CB2450" s="17" t="s">
        <v>50</v>
      </c>
      <c r="CC2450" s="17">
        <v>5</v>
      </c>
    </row>
    <row r="2451" spans="65:81" x14ac:dyDescent="0.25">
      <c r="BM2451" s="17"/>
      <c r="BN2451" s="17"/>
      <c r="BO2451" s="17"/>
      <c r="BP2451" s="17"/>
      <c r="BR2451" s="17"/>
      <c r="BS2451" s="17"/>
      <c r="BT2451" s="17"/>
      <c r="BU2451" s="17"/>
      <c r="BV2451" s="17"/>
      <c r="BX2451" s="17">
        <v>2448</v>
      </c>
      <c r="BY2451" s="17" t="s">
        <v>38</v>
      </c>
      <c r="BZ2451" s="17" t="s">
        <v>64</v>
      </c>
      <c r="CA2451" s="17" t="s">
        <v>43</v>
      </c>
      <c r="CB2451" s="17" t="s">
        <v>62</v>
      </c>
      <c r="CC2451" s="17">
        <v>2</v>
      </c>
    </row>
    <row r="2452" spans="65:81" x14ac:dyDescent="0.25">
      <c r="BM2452" s="17"/>
      <c r="BN2452" s="17"/>
      <c r="BO2452" s="17"/>
      <c r="BP2452" s="17"/>
      <c r="BR2452" s="17"/>
      <c r="BS2452" s="17"/>
      <c r="BT2452" s="17"/>
      <c r="BU2452" s="17"/>
      <c r="BV2452" s="17"/>
      <c r="BX2452" s="17">
        <v>2449</v>
      </c>
      <c r="BY2452" s="17" t="s">
        <v>73</v>
      </c>
      <c r="BZ2452" s="17" t="s">
        <v>45</v>
      </c>
      <c r="CA2452" s="17" t="s">
        <v>63</v>
      </c>
      <c r="CB2452" s="17" t="s">
        <v>50</v>
      </c>
      <c r="CC2452" s="17">
        <v>1</v>
      </c>
    </row>
    <row r="2453" spans="65:81" x14ac:dyDescent="0.25">
      <c r="BM2453" s="17"/>
      <c r="BN2453" s="17"/>
      <c r="BO2453" s="17"/>
      <c r="BP2453" s="17"/>
      <c r="BR2453" s="17"/>
      <c r="BS2453" s="17"/>
      <c r="BT2453" s="17"/>
      <c r="BU2453" s="17"/>
      <c r="BV2453" s="17"/>
      <c r="BX2453" s="17">
        <v>2450</v>
      </c>
      <c r="BY2453" s="17" t="s">
        <v>54</v>
      </c>
      <c r="BZ2453" s="17" t="s">
        <v>81</v>
      </c>
      <c r="CA2453" s="17" t="s">
        <v>49</v>
      </c>
      <c r="CB2453" s="17" t="s">
        <v>89</v>
      </c>
      <c r="CC2453" s="17">
        <v>1</v>
      </c>
    </row>
    <row r="2454" spans="65:81" x14ac:dyDescent="0.25">
      <c r="BM2454" s="17"/>
      <c r="BN2454" s="17"/>
      <c r="BO2454" s="17"/>
      <c r="BP2454" s="17"/>
      <c r="BR2454" s="17"/>
      <c r="BS2454" s="17"/>
      <c r="BT2454" s="17"/>
      <c r="BU2454" s="17"/>
      <c r="BV2454" s="17"/>
      <c r="BX2454" s="17">
        <v>2451</v>
      </c>
      <c r="BY2454" s="17" t="s">
        <v>52</v>
      </c>
      <c r="BZ2454" s="17" t="s">
        <v>63</v>
      </c>
      <c r="CA2454" s="17" t="s">
        <v>62</v>
      </c>
      <c r="CB2454" s="17" t="s">
        <v>44</v>
      </c>
      <c r="CC2454" s="17">
        <v>4</v>
      </c>
    </row>
    <row r="2455" spans="65:81" x14ac:dyDescent="0.25">
      <c r="BM2455" s="17"/>
      <c r="BN2455" s="17"/>
      <c r="BO2455" s="17"/>
      <c r="BP2455" s="17"/>
      <c r="BR2455" s="17"/>
      <c r="BS2455" s="17"/>
      <c r="BT2455" s="17"/>
      <c r="BU2455" s="17"/>
      <c r="BV2455" s="17"/>
      <c r="BX2455" s="17">
        <v>2452</v>
      </c>
      <c r="BY2455" s="17" t="s">
        <v>60</v>
      </c>
      <c r="BZ2455" s="17" t="s">
        <v>71</v>
      </c>
      <c r="CA2455" s="17" t="s">
        <v>47</v>
      </c>
      <c r="CB2455" s="17" t="s">
        <v>63</v>
      </c>
      <c r="CC2455" s="17">
        <v>16</v>
      </c>
    </row>
    <row r="2456" spans="65:81" x14ac:dyDescent="0.25">
      <c r="BM2456" s="17"/>
      <c r="BN2456" s="17"/>
      <c r="BO2456" s="17"/>
      <c r="BP2456" s="17"/>
      <c r="BR2456" s="17"/>
      <c r="BS2456" s="17"/>
      <c r="BT2456" s="17"/>
      <c r="BU2456" s="17"/>
      <c r="BV2456" s="17"/>
      <c r="BX2456" s="17">
        <v>2453</v>
      </c>
      <c r="BY2456" s="17" t="s">
        <v>75</v>
      </c>
      <c r="BZ2456" s="17" t="s">
        <v>71</v>
      </c>
      <c r="CA2456" s="17" t="s">
        <v>64</v>
      </c>
      <c r="CB2456" s="17" t="s">
        <v>62</v>
      </c>
      <c r="CC2456" s="17">
        <v>2</v>
      </c>
    </row>
    <row r="2457" spans="65:81" x14ac:dyDescent="0.25">
      <c r="BM2457" s="17"/>
      <c r="BN2457" s="17"/>
      <c r="BO2457" s="17"/>
      <c r="BP2457" s="17"/>
      <c r="BR2457" s="17"/>
      <c r="BS2457" s="17"/>
      <c r="BT2457" s="17"/>
      <c r="BU2457" s="17"/>
      <c r="BV2457" s="17"/>
      <c r="BX2457" s="17">
        <v>2454</v>
      </c>
      <c r="BY2457" s="17" t="s">
        <v>73</v>
      </c>
      <c r="BZ2457" s="17" t="s">
        <v>71</v>
      </c>
      <c r="CA2457" s="17" t="s">
        <v>45</v>
      </c>
      <c r="CB2457" s="17" t="s">
        <v>92</v>
      </c>
      <c r="CC2457" s="17">
        <v>2</v>
      </c>
    </row>
    <row r="2458" spans="65:81" x14ac:dyDescent="0.25">
      <c r="BM2458" s="17"/>
      <c r="BN2458" s="17"/>
      <c r="BO2458" s="17"/>
      <c r="BP2458" s="17"/>
      <c r="BR2458" s="17"/>
      <c r="BS2458" s="17"/>
      <c r="BT2458" s="17"/>
      <c r="BU2458" s="17"/>
      <c r="BV2458" s="17"/>
      <c r="BX2458" s="17">
        <v>2455</v>
      </c>
      <c r="BY2458" s="17" t="s">
        <v>70</v>
      </c>
      <c r="BZ2458" s="17" t="s">
        <v>73</v>
      </c>
      <c r="CA2458" s="17" t="s">
        <v>67</v>
      </c>
      <c r="CB2458" s="17" t="s">
        <v>78</v>
      </c>
      <c r="CC2458" s="17">
        <v>1</v>
      </c>
    </row>
    <row r="2459" spans="65:81" x14ac:dyDescent="0.25">
      <c r="BM2459" s="17"/>
      <c r="BN2459" s="17"/>
      <c r="BO2459" s="17"/>
      <c r="BP2459" s="17"/>
      <c r="BR2459" s="17"/>
      <c r="BS2459" s="17"/>
      <c r="BT2459" s="17"/>
      <c r="BU2459" s="17"/>
      <c r="BV2459" s="17"/>
      <c r="BX2459" s="17">
        <v>2456</v>
      </c>
      <c r="BY2459" s="17" t="s">
        <v>48</v>
      </c>
      <c r="BZ2459" s="17" t="s">
        <v>79</v>
      </c>
      <c r="CA2459" s="17" t="s">
        <v>84</v>
      </c>
      <c r="CB2459" s="17" t="s">
        <v>44</v>
      </c>
      <c r="CC2459" s="17">
        <v>1</v>
      </c>
    </row>
    <row r="2460" spans="65:81" x14ac:dyDescent="0.25">
      <c r="BM2460" s="17"/>
      <c r="BN2460" s="17"/>
      <c r="BO2460" s="17"/>
      <c r="BP2460" s="17"/>
      <c r="BR2460" s="17"/>
      <c r="BS2460" s="17"/>
      <c r="BT2460" s="17"/>
      <c r="BU2460" s="17"/>
      <c r="BV2460" s="17"/>
      <c r="BX2460" s="17">
        <v>2457</v>
      </c>
      <c r="BY2460" s="17" t="s">
        <v>61</v>
      </c>
      <c r="BZ2460" s="17" t="s">
        <v>63</v>
      </c>
      <c r="CA2460" s="17" t="s">
        <v>49</v>
      </c>
      <c r="CB2460" s="17" t="s">
        <v>53</v>
      </c>
      <c r="CC2460" s="17">
        <v>1</v>
      </c>
    </row>
    <row r="2461" spans="65:81" x14ac:dyDescent="0.25">
      <c r="BM2461" s="17"/>
      <c r="BN2461" s="17"/>
      <c r="BO2461" s="17"/>
      <c r="BP2461" s="17"/>
      <c r="BR2461" s="17"/>
      <c r="BS2461" s="17"/>
      <c r="BT2461" s="17"/>
      <c r="BU2461" s="17"/>
      <c r="BV2461" s="17"/>
      <c r="BX2461" s="17">
        <v>2458</v>
      </c>
      <c r="BY2461" s="17" t="s">
        <v>78</v>
      </c>
      <c r="BZ2461" s="17" t="s">
        <v>79</v>
      </c>
      <c r="CA2461" s="17" t="s">
        <v>89</v>
      </c>
      <c r="CB2461" s="17" t="s">
        <v>53</v>
      </c>
      <c r="CC2461" s="17">
        <v>1</v>
      </c>
    </row>
    <row r="2462" spans="65:81" x14ac:dyDescent="0.25">
      <c r="BM2462" s="17"/>
      <c r="BN2462" s="17"/>
      <c r="BO2462" s="17"/>
      <c r="BP2462" s="17"/>
      <c r="BR2462" s="17"/>
      <c r="BS2462" s="17"/>
      <c r="BT2462" s="17"/>
      <c r="BU2462" s="17"/>
      <c r="BV2462" s="17"/>
      <c r="BX2462" s="17">
        <v>2459</v>
      </c>
      <c r="BY2462" s="17" t="s">
        <v>78</v>
      </c>
      <c r="BZ2462" s="17" t="s">
        <v>79</v>
      </c>
      <c r="CA2462" s="17" t="s">
        <v>89</v>
      </c>
      <c r="CB2462" s="17" t="s">
        <v>50</v>
      </c>
      <c r="CC2462" s="17">
        <v>1</v>
      </c>
    </row>
    <row r="2463" spans="65:81" x14ac:dyDescent="0.25">
      <c r="BM2463" s="17"/>
      <c r="BN2463" s="17"/>
      <c r="BO2463" s="17"/>
      <c r="BP2463" s="17"/>
      <c r="BR2463" s="17"/>
      <c r="BS2463" s="17"/>
      <c r="BT2463" s="17"/>
      <c r="BU2463" s="17"/>
      <c r="BV2463" s="17"/>
      <c r="BX2463" s="17">
        <v>2460</v>
      </c>
      <c r="BY2463" s="17" t="s">
        <v>72</v>
      </c>
      <c r="BZ2463" s="17" t="s">
        <v>61</v>
      </c>
      <c r="CA2463" s="17" t="s">
        <v>48</v>
      </c>
      <c r="CB2463" s="17" t="s">
        <v>44</v>
      </c>
      <c r="CC2463" s="17">
        <v>1</v>
      </c>
    </row>
    <row r="2464" spans="65:81" x14ac:dyDescent="0.25">
      <c r="BM2464" s="17"/>
      <c r="BN2464" s="17"/>
      <c r="BO2464" s="17"/>
      <c r="BP2464" s="17"/>
      <c r="BR2464" s="17"/>
      <c r="BS2464" s="17"/>
      <c r="BT2464" s="17"/>
      <c r="BU2464" s="17"/>
      <c r="BV2464" s="17"/>
      <c r="BX2464" s="17">
        <v>2461</v>
      </c>
      <c r="BY2464" s="17" t="s">
        <v>55</v>
      </c>
      <c r="BZ2464" s="17" t="s">
        <v>73</v>
      </c>
      <c r="CA2464" s="17" t="s">
        <v>47</v>
      </c>
      <c r="CB2464" s="17" t="s">
        <v>50</v>
      </c>
      <c r="CC2464" s="17">
        <v>1</v>
      </c>
    </row>
    <row r="2465" spans="65:81" x14ac:dyDescent="0.25">
      <c r="BM2465" s="17"/>
      <c r="BN2465" s="17"/>
      <c r="BO2465" s="17"/>
      <c r="BP2465" s="17"/>
      <c r="BR2465" s="17"/>
      <c r="BS2465" s="17"/>
      <c r="BT2465" s="17"/>
      <c r="BU2465" s="17"/>
      <c r="BV2465" s="17"/>
      <c r="BX2465" s="17">
        <v>2462</v>
      </c>
      <c r="BY2465" s="17" t="s">
        <v>71</v>
      </c>
      <c r="BZ2465" s="17" t="s">
        <v>43</v>
      </c>
      <c r="CA2465" s="17" t="s">
        <v>63</v>
      </c>
      <c r="CB2465" s="17" t="s">
        <v>62</v>
      </c>
      <c r="CC2465" s="17">
        <v>3</v>
      </c>
    </row>
    <row r="2466" spans="65:81" x14ac:dyDescent="0.25">
      <c r="BM2466" s="17"/>
      <c r="BN2466" s="17"/>
      <c r="BO2466" s="17"/>
      <c r="BP2466" s="17"/>
      <c r="BR2466" s="17"/>
      <c r="BS2466" s="17"/>
      <c r="BT2466" s="17"/>
      <c r="BU2466" s="17"/>
      <c r="BV2466" s="17"/>
      <c r="BX2466" s="17">
        <v>2463</v>
      </c>
      <c r="BY2466" s="17" t="s">
        <v>67</v>
      </c>
      <c r="BZ2466" s="17" t="s">
        <v>81</v>
      </c>
      <c r="CA2466" s="17" t="s">
        <v>49</v>
      </c>
      <c r="CB2466" s="17" t="s">
        <v>89</v>
      </c>
      <c r="CC2466" s="17">
        <v>1</v>
      </c>
    </row>
    <row r="2467" spans="65:81" x14ac:dyDescent="0.25">
      <c r="BM2467" s="17"/>
      <c r="BN2467" s="17"/>
      <c r="BO2467" s="17"/>
      <c r="BP2467" s="17"/>
      <c r="BR2467" s="17"/>
      <c r="BS2467" s="17"/>
      <c r="BT2467" s="17"/>
      <c r="BU2467" s="17"/>
      <c r="BV2467" s="17"/>
      <c r="BX2467" s="17">
        <v>2464</v>
      </c>
      <c r="BY2467" s="17" t="s">
        <v>73</v>
      </c>
      <c r="BZ2467" s="17" t="s">
        <v>45</v>
      </c>
      <c r="CA2467" s="17" t="s">
        <v>54</v>
      </c>
      <c r="CB2467" s="17" t="s">
        <v>92</v>
      </c>
      <c r="CC2467" s="17">
        <v>1</v>
      </c>
    </row>
    <row r="2468" spans="65:81" x14ac:dyDescent="0.25">
      <c r="BM2468" s="17"/>
      <c r="BN2468" s="17"/>
      <c r="BO2468" s="17"/>
      <c r="BP2468" s="17"/>
      <c r="BR2468" s="17"/>
      <c r="BS2468" s="17"/>
      <c r="BT2468" s="17"/>
      <c r="BU2468" s="17"/>
      <c r="BV2468" s="17"/>
      <c r="BX2468" s="17">
        <v>2465</v>
      </c>
      <c r="BY2468" s="17" t="s">
        <v>75</v>
      </c>
      <c r="BZ2468" s="17" t="s">
        <v>48</v>
      </c>
      <c r="CA2468" s="17" t="s">
        <v>65</v>
      </c>
      <c r="CB2468" s="17" t="s">
        <v>53</v>
      </c>
      <c r="CC2468" s="17">
        <v>1</v>
      </c>
    </row>
    <row r="2469" spans="65:81" x14ac:dyDescent="0.25">
      <c r="BM2469" s="17"/>
      <c r="BN2469" s="17"/>
      <c r="BO2469" s="17"/>
      <c r="BP2469" s="17"/>
      <c r="BR2469" s="17"/>
      <c r="BS2469" s="17"/>
      <c r="BT2469" s="17"/>
      <c r="BU2469" s="17"/>
      <c r="BV2469" s="17"/>
      <c r="BX2469" s="17">
        <v>2466</v>
      </c>
      <c r="BY2469" s="17" t="s">
        <v>64</v>
      </c>
      <c r="BZ2469" s="17" t="s">
        <v>61</v>
      </c>
      <c r="CA2469" s="17" t="s">
        <v>63</v>
      </c>
      <c r="CB2469" s="17" t="s">
        <v>62</v>
      </c>
      <c r="CC2469" s="17">
        <v>4</v>
      </c>
    </row>
    <row r="2470" spans="65:81" x14ac:dyDescent="0.25">
      <c r="BM2470" s="17"/>
      <c r="BN2470" s="17"/>
      <c r="BO2470" s="17"/>
      <c r="BP2470" s="17"/>
      <c r="BR2470" s="17"/>
      <c r="BS2470" s="17"/>
      <c r="BT2470" s="17"/>
      <c r="BU2470" s="17"/>
      <c r="BV2470" s="17"/>
      <c r="BX2470" s="17">
        <v>2467</v>
      </c>
      <c r="BY2470" s="17" t="s">
        <v>72</v>
      </c>
      <c r="BZ2470" s="17" t="s">
        <v>67</v>
      </c>
      <c r="CA2470" s="17" t="s">
        <v>81</v>
      </c>
      <c r="CB2470" s="17" t="s">
        <v>76</v>
      </c>
      <c r="CC2470" s="17">
        <v>1</v>
      </c>
    </row>
    <row r="2471" spans="65:81" x14ac:dyDescent="0.25">
      <c r="BM2471" s="17"/>
      <c r="BN2471" s="17"/>
      <c r="BO2471" s="17"/>
      <c r="BP2471" s="17"/>
      <c r="BR2471" s="17"/>
      <c r="BS2471" s="17"/>
      <c r="BT2471" s="17"/>
      <c r="BU2471" s="17"/>
      <c r="BV2471" s="17"/>
      <c r="BX2471" s="17">
        <v>2468</v>
      </c>
      <c r="BY2471" s="17" t="s">
        <v>70</v>
      </c>
      <c r="BZ2471" s="17" t="s">
        <v>60</v>
      </c>
      <c r="CA2471" s="17" t="s">
        <v>72</v>
      </c>
      <c r="CB2471" s="17" t="s">
        <v>64</v>
      </c>
      <c r="CC2471" s="17">
        <v>1</v>
      </c>
    </row>
    <row r="2472" spans="65:81" x14ac:dyDescent="0.25">
      <c r="BM2472" s="17"/>
      <c r="BN2472" s="17"/>
      <c r="BO2472" s="17"/>
      <c r="BP2472" s="17"/>
      <c r="BR2472" s="17"/>
      <c r="BS2472" s="17"/>
      <c r="BT2472" s="17"/>
      <c r="BU2472" s="17"/>
      <c r="BV2472" s="17"/>
      <c r="BX2472" s="17">
        <v>2469</v>
      </c>
      <c r="BY2472" s="17" t="s">
        <v>70</v>
      </c>
      <c r="BZ2472" s="17" t="s">
        <v>60</v>
      </c>
      <c r="CA2472" s="17" t="s">
        <v>72</v>
      </c>
      <c r="CB2472" s="17" t="s">
        <v>47</v>
      </c>
      <c r="CC2472" s="17">
        <v>7</v>
      </c>
    </row>
    <row r="2473" spans="65:81" x14ac:dyDescent="0.25">
      <c r="BM2473" s="17"/>
      <c r="BN2473" s="17"/>
      <c r="BO2473" s="17"/>
      <c r="BP2473" s="17"/>
      <c r="BR2473" s="17"/>
      <c r="BS2473" s="17"/>
      <c r="BT2473" s="17"/>
      <c r="BU2473" s="17"/>
      <c r="BV2473" s="17"/>
      <c r="BX2473" s="17">
        <v>2470</v>
      </c>
      <c r="BY2473" s="17" t="s">
        <v>73</v>
      </c>
      <c r="BZ2473" s="17" t="s">
        <v>72</v>
      </c>
      <c r="CA2473" s="17" t="s">
        <v>45</v>
      </c>
      <c r="CB2473" s="17" t="s">
        <v>49</v>
      </c>
      <c r="CC2473" s="17">
        <v>1</v>
      </c>
    </row>
    <row r="2474" spans="65:81" x14ac:dyDescent="0.25">
      <c r="BM2474" s="17"/>
      <c r="BN2474" s="17"/>
      <c r="BO2474" s="17"/>
      <c r="BP2474" s="17"/>
      <c r="BR2474" s="17"/>
      <c r="BS2474" s="17"/>
      <c r="BT2474" s="17"/>
      <c r="BU2474" s="17"/>
      <c r="BV2474" s="17"/>
      <c r="BX2474" s="17">
        <v>2471</v>
      </c>
      <c r="BY2474" s="17" t="s">
        <v>72</v>
      </c>
      <c r="BZ2474" s="17" t="s">
        <v>67</v>
      </c>
      <c r="CA2474" s="17" t="s">
        <v>63</v>
      </c>
      <c r="CB2474" s="17" t="s">
        <v>44</v>
      </c>
      <c r="CC2474" s="17">
        <v>2</v>
      </c>
    </row>
    <row r="2475" spans="65:81" x14ac:dyDescent="0.25">
      <c r="BM2475" s="17"/>
      <c r="BN2475" s="17"/>
      <c r="BO2475" s="17"/>
      <c r="BP2475" s="17"/>
      <c r="BR2475" s="17"/>
      <c r="BS2475" s="17"/>
      <c r="BT2475" s="17"/>
      <c r="BU2475" s="17"/>
      <c r="BV2475" s="17"/>
      <c r="BX2475" s="17">
        <v>2472</v>
      </c>
      <c r="BY2475" s="17" t="s">
        <v>67</v>
      </c>
      <c r="BZ2475" s="17" t="s">
        <v>92</v>
      </c>
      <c r="CA2475" s="17" t="s">
        <v>76</v>
      </c>
      <c r="CB2475" s="17" t="s">
        <v>46</v>
      </c>
      <c r="CC2475" s="17">
        <v>1</v>
      </c>
    </row>
    <row r="2476" spans="65:81" x14ac:dyDescent="0.25">
      <c r="BM2476" s="17"/>
      <c r="BN2476" s="17"/>
      <c r="BO2476" s="17"/>
      <c r="BP2476" s="17"/>
      <c r="BR2476" s="17"/>
      <c r="BS2476" s="17"/>
      <c r="BT2476" s="17"/>
      <c r="BU2476" s="17"/>
      <c r="BV2476" s="17"/>
      <c r="BX2476" s="17">
        <v>2473</v>
      </c>
      <c r="BY2476" s="17" t="s">
        <v>73</v>
      </c>
      <c r="BZ2476" s="17" t="s">
        <v>72</v>
      </c>
      <c r="CA2476" s="17" t="s">
        <v>45</v>
      </c>
      <c r="CB2476" s="17" t="s">
        <v>92</v>
      </c>
      <c r="CC2476" s="17">
        <v>1</v>
      </c>
    </row>
    <row r="2477" spans="65:81" x14ac:dyDescent="0.25">
      <c r="BM2477" s="17"/>
      <c r="BN2477" s="17"/>
      <c r="BO2477" s="17"/>
      <c r="BP2477" s="17"/>
      <c r="BR2477" s="17"/>
      <c r="BS2477" s="17"/>
      <c r="BT2477" s="17"/>
      <c r="BU2477" s="17"/>
      <c r="BV2477" s="17"/>
      <c r="BX2477" s="17">
        <v>2474</v>
      </c>
      <c r="BY2477" s="17" t="s">
        <v>72</v>
      </c>
      <c r="BZ2477" s="17" t="s">
        <v>45</v>
      </c>
      <c r="CA2477" s="17" t="s">
        <v>54</v>
      </c>
      <c r="CB2477" s="17" t="s">
        <v>92</v>
      </c>
      <c r="CC2477" s="17">
        <v>1</v>
      </c>
    </row>
    <row r="2478" spans="65:81" x14ac:dyDescent="0.25">
      <c r="BM2478" s="17"/>
      <c r="BN2478" s="17"/>
      <c r="BO2478" s="17"/>
      <c r="BP2478" s="17"/>
      <c r="BR2478" s="17"/>
      <c r="BS2478" s="17"/>
      <c r="BT2478" s="17"/>
      <c r="BU2478" s="17"/>
      <c r="BV2478" s="17"/>
      <c r="BX2478" s="17">
        <v>2475</v>
      </c>
      <c r="BY2478" s="17" t="s">
        <v>42</v>
      </c>
      <c r="BZ2478" s="17" t="s">
        <v>67</v>
      </c>
      <c r="CA2478" s="17" t="s">
        <v>81</v>
      </c>
      <c r="CB2478" s="17" t="s">
        <v>44</v>
      </c>
      <c r="CC2478" s="17">
        <v>1</v>
      </c>
    </row>
    <row r="2479" spans="65:81" x14ac:dyDescent="0.25">
      <c r="BM2479" s="17"/>
      <c r="BN2479" s="17"/>
      <c r="BO2479" s="17"/>
      <c r="BP2479" s="17"/>
      <c r="BR2479" s="17"/>
      <c r="BS2479" s="17"/>
      <c r="BT2479" s="17"/>
      <c r="BU2479" s="17"/>
      <c r="BV2479" s="17"/>
      <c r="BX2479" s="17">
        <v>2476</v>
      </c>
      <c r="BY2479" s="17" t="s">
        <v>47</v>
      </c>
      <c r="BZ2479" s="17" t="s">
        <v>43</v>
      </c>
      <c r="CA2479" s="17" t="s">
        <v>48</v>
      </c>
      <c r="CB2479" s="17" t="s">
        <v>79</v>
      </c>
      <c r="CC2479" s="17">
        <v>1</v>
      </c>
    </row>
    <row r="2480" spans="65:81" x14ac:dyDescent="0.25">
      <c r="BM2480" s="17"/>
      <c r="BN2480" s="17"/>
      <c r="BO2480" s="17"/>
      <c r="BP2480" s="17"/>
      <c r="BR2480" s="17"/>
      <c r="BS2480" s="17"/>
      <c r="BT2480" s="17"/>
      <c r="BU2480" s="17"/>
      <c r="BV2480" s="17"/>
      <c r="BX2480" s="17">
        <v>2477</v>
      </c>
      <c r="BY2480" s="17" t="s">
        <v>41</v>
      </c>
      <c r="BZ2480" s="17" t="s">
        <v>73</v>
      </c>
      <c r="CA2480" s="17" t="s">
        <v>71</v>
      </c>
      <c r="CB2480" s="17" t="s">
        <v>92</v>
      </c>
      <c r="CC2480" s="17">
        <v>1</v>
      </c>
    </row>
    <row r="2481" spans="65:81" x14ac:dyDescent="0.25">
      <c r="BM2481" s="17"/>
      <c r="BN2481" s="17"/>
      <c r="BO2481" s="17"/>
      <c r="BP2481" s="17"/>
      <c r="BR2481" s="17"/>
      <c r="BS2481" s="17"/>
      <c r="BT2481" s="17"/>
      <c r="BU2481" s="17"/>
      <c r="BV2481" s="17"/>
      <c r="BX2481" s="17">
        <v>2478</v>
      </c>
      <c r="BY2481" s="17" t="s">
        <v>65</v>
      </c>
      <c r="BZ2481" s="17" t="s">
        <v>84</v>
      </c>
      <c r="CA2481" s="17" t="s">
        <v>44</v>
      </c>
      <c r="CB2481" s="17" t="s">
        <v>50</v>
      </c>
      <c r="CC2481" s="17">
        <v>1</v>
      </c>
    </row>
    <row r="2482" spans="65:81" x14ac:dyDescent="0.25">
      <c r="BM2482" s="17"/>
      <c r="BN2482" s="17"/>
      <c r="BO2482" s="17"/>
      <c r="BP2482" s="17"/>
      <c r="BR2482" s="17"/>
      <c r="BS2482" s="17"/>
      <c r="BT2482" s="17"/>
      <c r="BU2482" s="17"/>
      <c r="BV2482" s="17"/>
      <c r="BX2482" s="17">
        <v>2479</v>
      </c>
      <c r="BY2482" s="17" t="s">
        <v>65</v>
      </c>
      <c r="BZ2482" s="17" t="s">
        <v>84</v>
      </c>
      <c r="CA2482" s="17" t="s">
        <v>44</v>
      </c>
      <c r="CB2482" s="17" t="s">
        <v>53</v>
      </c>
      <c r="CC2482" s="17">
        <v>2</v>
      </c>
    </row>
    <row r="2483" spans="65:81" x14ac:dyDescent="0.25">
      <c r="BM2483" s="17"/>
      <c r="BN2483" s="17"/>
      <c r="BO2483" s="17"/>
      <c r="BP2483" s="17"/>
      <c r="BR2483" s="17"/>
      <c r="BS2483" s="17"/>
      <c r="BT2483" s="17"/>
      <c r="BU2483" s="17"/>
      <c r="BV2483" s="17"/>
      <c r="BX2483" s="17">
        <v>2480</v>
      </c>
      <c r="BY2483" s="17" t="s">
        <v>73</v>
      </c>
      <c r="BZ2483" s="17" t="s">
        <v>67</v>
      </c>
      <c r="CA2483" s="17" t="s">
        <v>81</v>
      </c>
      <c r="CB2483" s="17" t="s">
        <v>49</v>
      </c>
      <c r="CC2483" s="17">
        <v>2</v>
      </c>
    </row>
    <row r="2484" spans="65:81" x14ac:dyDescent="0.25">
      <c r="BM2484" s="17"/>
      <c r="BN2484" s="17"/>
      <c r="BO2484" s="17"/>
      <c r="BP2484" s="17"/>
      <c r="BR2484" s="17"/>
      <c r="BS2484" s="17"/>
      <c r="BT2484" s="17"/>
      <c r="BU2484" s="17"/>
      <c r="BV2484" s="17"/>
      <c r="BX2484" s="17">
        <v>2481</v>
      </c>
      <c r="BY2484" s="17" t="s">
        <v>67</v>
      </c>
      <c r="BZ2484" s="17" t="s">
        <v>49</v>
      </c>
      <c r="CA2484" s="17" t="s">
        <v>76</v>
      </c>
      <c r="CB2484" s="17" t="s">
        <v>89</v>
      </c>
      <c r="CC2484" s="17">
        <v>3</v>
      </c>
    </row>
    <row r="2485" spans="65:81" x14ac:dyDescent="0.25">
      <c r="BM2485" s="17"/>
      <c r="BN2485" s="17"/>
      <c r="BO2485" s="17"/>
      <c r="BP2485" s="17"/>
      <c r="BR2485" s="17"/>
      <c r="BS2485" s="17"/>
      <c r="BT2485" s="17"/>
      <c r="BU2485" s="17"/>
      <c r="BV2485" s="17"/>
      <c r="BX2485" s="17">
        <v>2482</v>
      </c>
      <c r="BY2485" s="17" t="s">
        <v>42</v>
      </c>
      <c r="BZ2485" s="17" t="s">
        <v>73</v>
      </c>
      <c r="CA2485" s="17" t="s">
        <v>71</v>
      </c>
      <c r="CB2485" s="17" t="s">
        <v>43</v>
      </c>
      <c r="CC2485" s="17">
        <v>1</v>
      </c>
    </row>
    <row r="2486" spans="65:81" x14ac:dyDescent="0.25">
      <c r="BM2486" s="17"/>
      <c r="BN2486" s="17"/>
      <c r="BO2486" s="17"/>
      <c r="BP2486" s="17"/>
      <c r="BR2486" s="17"/>
      <c r="BS2486" s="17"/>
      <c r="BT2486" s="17"/>
      <c r="BU2486" s="17"/>
      <c r="BV2486" s="17"/>
      <c r="BX2486" s="17">
        <v>2483</v>
      </c>
      <c r="BY2486" s="17" t="s">
        <v>47</v>
      </c>
      <c r="BZ2486" s="17" t="s">
        <v>81</v>
      </c>
      <c r="CA2486" s="17" t="s">
        <v>44</v>
      </c>
      <c r="CB2486" s="17" t="s">
        <v>50</v>
      </c>
      <c r="CC2486" s="17">
        <v>1</v>
      </c>
    </row>
    <row r="2487" spans="65:81" x14ac:dyDescent="0.25">
      <c r="BM2487" s="17"/>
      <c r="BN2487" s="17"/>
      <c r="BO2487" s="17"/>
      <c r="BP2487" s="17"/>
      <c r="BR2487" s="17"/>
      <c r="BS2487" s="17"/>
      <c r="BT2487" s="17"/>
      <c r="BU2487" s="17"/>
      <c r="BV2487" s="17"/>
      <c r="BX2487" s="17">
        <v>2484</v>
      </c>
      <c r="BY2487" s="17" t="s">
        <v>63</v>
      </c>
      <c r="BZ2487" s="17" t="s">
        <v>79</v>
      </c>
      <c r="CA2487" s="17" t="s">
        <v>84</v>
      </c>
      <c r="CB2487" s="17" t="s">
        <v>53</v>
      </c>
      <c r="CC2487" s="17">
        <v>1</v>
      </c>
    </row>
    <row r="2488" spans="65:81" x14ac:dyDescent="0.25">
      <c r="BM2488" s="17"/>
      <c r="BN2488" s="17"/>
      <c r="BO2488" s="17"/>
      <c r="BP2488" s="17"/>
      <c r="BR2488" s="17"/>
      <c r="BS2488" s="17"/>
      <c r="BT2488" s="17"/>
      <c r="BU2488" s="17"/>
      <c r="BV2488" s="17"/>
      <c r="BX2488" s="17">
        <v>2485</v>
      </c>
      <c r="BY2488" s="17" t="s">
        <v>47</v>
      </c>
      <c r="BZ2488" s="17" t="s">
        <v>61</v>
      </c>
      <c r="CA2488" s="17" t="s">
        <v>43</v>
      </c>
      <c r="CB2488" s="17" t="s">
        <v>44</v>
      </c>
      <c r="CC2488" s="17">
        <v>1</v>
      </c>
    </row>
    <row r="2489" spans="65:81" x14ac:dyDescent="0.25">
      <c r="BM2489" s="17"/>
      <c r="BN2489" s="17"/>
      <c r="BO2489" s="17"/>
      <c r="BP2489" s="17"/>
      <c r="BR2489" s="17"/>
      <c r="BS2489" s="17"/>
      <c r="BT2489" s="17"/>
      <c r="BU2489" s="17"/>
      <c r="BV2489" s="17"/>
      <c r="BX2489" s="17">
        <v>2486</v>
      </c>
      <c r="BY2489" s="17" t="s">
        <v>73</v>
      </c>
      <c r="BZ2489" s="17" t="s">
        <v>47</v>
      </c>
      <c r="CA2489" s="17" t="s">
        <v>45</v>
      </c>
      <c r="CB2489" s="17" t="s">
        <v>81</v>
      </c>
      <c r="CC2489" s="17">
        <v>1</v>
      </c>
    </row>
    <row r="2490" spans="65:81" x14ac:dyDescent="0.25">
      <c r="BM2490" s="17"/>
      <c r="BN2490" s="17"/>
      <c r="BO2490" s="17"/>
      <c r="BP2490" s="17"/>
      <c r="BR2490" s="17"/>
      <c r="BS2490" s="17"/>
      <c r="BT2490" s="17"/>
      <c r="BU2490" s="17"/>
      <c r="BV2490" s="17"/>
      <c r="BX2490" s="17">
        <v>2487</v>
      </c>
      <c r="BY2490" s="17" t="s">
        <v>70</v>
      </c>
      <c r="BZ2490" s="17" t="s">
        <v>67</v>
      </c>
      <c r="CA2490" s="17" t="s">
        <v>78</v>
      </c>
      <c r="CB2490" s="17" t="s">
        <v>63</v>
      </c>
      <c r="CC2490" s="17">
        <v>1</v>
      </c>
    </row>
    <row r="2491" spans="65:81" x14ac:dyDescent="0.25">
      <c r="BM2491" s="17"/>
      <c r="BN2491" s="17"/>
      <c r="BO2491" s="17"/>
      <c r="BP2491" s="17"/>
      <c r="BR2491" s="17"/>
      <c r="BS2491" s="17"/>
      <c r="BT2491" s="17"/>
      <c r="BU2491" s="17"/>
      <c r="BV2491" s="17"/>
      <c r="BX2491" s="17">
        <v>2488</v>
      </c>
      <c r="BY2491" s="17" t="s">
        <v>73</v>
      </c>
      <c r="BZ2491" s="17" t="s">
        <v>47</v>
      </c>
      <c r="CA2491" s="17" t="s">
        <v>45</v>
      </c>
      <c r="CB2491" s="17" t="s">
        <v>63</v>
      </c>
      <c r="CC2491" s="17">
        <v>3</v>
      </c>
    </row>
    <row r="2492" spans="65:81" x14ac:dyDescent="0.25">
      <c r="BM2492" s="17"/>
      <c r="BN2492" s="17"/>
      <c r="BO2492" s="17"/>
      <c r="BP2492" s="17"/>
      <c r="BR2492" s="17"/>
      <c r="BS2492" s="17"/>
      <c r="BT2492" s="17"/>
      <c r="BU2492" s="17"/>
      <c r="BV2492" s="17"/>
      <c r="BX2492" s="17">
        <v>2489</v>
      </c>
      <c r="BY2492" s="17" t="s">
        <v>47</v>
      </c>
      <c r="BZ2492" s="17" t="s">
        <v>43</v>
      </c>
      <c r="CA2492" s="17" t="s">
        <v>49</v>
      </c>
      <c r="CB2492" s="17" t="s">
        <v>84</v>
      </c>
      <c r="CC2492" s="17">
        <v>1</v>
      </c>
    </row>
    <row r="2493" spans="65:81" x14ac:dyDescent="0.25">
      <c r="BM2493" s="17"/>
      <c r="BN2493" s="17"/>
      <c r="BO2493" s="17"/>
      <c r="BP2493" s="17"/>
      <c r="BR2493" s="17"/>
      <c r="BS2493" s="17"/>
      <c r="BT2493" s="17"/>
      <c r="BU2493" s="17"/>
      <c r="BV2493" s="17"/>
      <c r="BX2493" s="17">
        <v>2490</v>
      </c>
      <c r="BY2493" s="17" t="s">
        <v>72</v>
      </c>
      <c r="BZ2493" s="17" t="s">
        <v>67</v>
      </c>
      <c r="CA2493" s="17" t="s">
        <v>48</v>
      </c>
      <c r="CB2493" s="17" t="s">
        <v>81</v>
      </c>
      <c r="CC2493" s="17">
        <v>1</v>
      </c>
    </row>
    <row r="2494" spans="65:81" x14ac:dyDescent="0.25">
      <c r="BM2494" s="17"/>
      <c r="BN2494" s="17"/>
      <c r="BO2494" s="17"/>
      <c r="BP2494" s="17"/>
      <c r="BR2494" s="17"/>
      <c r="BS2494" s="17"/>
      <c r="BT2494" s="17"/>
      <c r="BU2494" s="17"/>
      <c r="BV2494" s="17"/>
      <c r="BX2494" s="17">
        <v>2491</v>
      </c>
      <c r="BY2494" s="17" t="s">
        <v>72</v>
      </c>
      <c r="BZ2494" s="17" t="s">
        <v>67</v>
      </c>
      <c r="CA2494" s="17" t="s">
        <v>48</v>
      </c>
      <c r="CB2494" s="17" t="s">
        <v>63</v>
      </c>
      <c r="CC2494" s="17">
        <v>3</v>
      </c>
    </row>
    <row r="2495" spans="65:81" x14ac:dyDescent="0.25">
      <c r="BM2495" s="17"/>
      <c r="BN2495" s="17"/>
      <c r="BO2495" s="17"/>
      <c r="BP2495" s="17"/>
      <c r="BR2495" s="17"/>
      <c r="BS2495" s="17"/>
      <c r="BT2495" s="17"/>
      <c r="BU2495" s="17"/>
      <c r="BV2495" s="17"/>
      <c r="BX2495" s="17">
        <v>2492</v>
      </c>
      <c r="BY2495" s="17" t="s">
        <v>73</v>
      </c>
      <c r="BZ2495" s="17" t="s">
        <v>47</v>
      </c>
      <c r="CA2495" s="17" t="s">
        <v>45</v>
      </c>
      <c r="CB2495" s="17" t="s">
        <v>48</v>
      </c>
      <c r="CC2495" s="17">
        <v>2</v>
      </c>
    </row>
    <row r="2496" spans="65:81" x14ac:dyDescent="0.25">
      <c r="BM2496" s="17"/>
      <c r="BN2496" s="17"/>
      <c r="BO2496" s="17"/>
      <c r="BP2496" s="17"/>
      <c r="BR2496" s="17"/>
      <c r="BS2496" s="17"/>
      <c r="BT2496" s="17"/>
      <c r="BU2496" s="17"/>
      <c r="BV2496" s="17"/>
      <c r="BX2496" s="17">
        <v>2493</v>
      </c>
      <c r="BY2496" s="17" t="s">
        <v>72</v>
      </c>
      <c r="BZ2496" s="17" t="s">
        <v>64</v>
      </c>
      <c r="CA2496" s="17" t="s">
        <v>63</v>
      </c>
      <c r="CB2496" s="17" t="s">
        <v>44</v>
      </c>
      <c r="CC2496" s="17">
        <v>1</v>
      </c>
    </row>
    <row r="2497" spans="65:81" x14ac:dyDescent="0.25">
      <c r="BM2497" s="17"/>
      <c r="BN2497" s="17"/>
      <c r="BO2497" s="17"/>
      <c r="BP2497" s="17"/>
      <c r="BR2497" s="17"/>
      <c r="BS2497" s="17"/>
      <c r="BT2497" s="17"/>
      <c r="BU2497" s="17"/>
      <c r="BV2497" s="17"/>
      <c r="BX2497" s="17">
        <v>2494</v>
      </c>
      <c r="BY2497" s="17" t="s">
        <v>42</v>
      </c>
      <c r="BZ2497" s="17" t="s">
        <v>60</v>
      </c>
      <c r="CA2497" s="17" t="s">
        <v>72</v>
      </c>
      <c r="CB2497" s="17" t="s">
        <v>45</v>
      </c>
      <c r="CC2497" s="17">
        <v>1</v>
      </c>
    </row>
    <row r="2498" spans="65:81" x14ac:dyDescent="0.25">
      <c r="BM2498" s="17"/>
      <c r="BN2498" s="17"/>
      <c r="BO2498" s="17"/>
      <c r="BP2498" s="17"/>
      <c r="BR2498" s="17"/>
      <c r="BS2498" s="17"/>
      <c r="BT2498" s="17"/>
      <c r="BU2498" s="17"/>
      <c r="BV2498" s="17"/>
      <c r="BX2498" s="17">
        <v>2495</v>
      </c>
      <c r="BY2498" s="17" t="s">
        <v>75</v>
      </c>
      <c r="BZ2498" s="17" t="s">
        <v>59</v>
      </c>
      <c r="CA2498" s="17" t="s">
        <v>43</v>
      </c>
      <c r="CB2498" s="17" t="s">
        <v>62</v>
      </c>
      <c r="CC2498" s="17">
        <v>2</v>
      </c>
    </row>
    <row r="2499" spans="65:81" x14ac:dyDescent="0.25">
      <c r="BM2499" s="17"/>
      <c r="BN2499" s="17"/>
      <c r="BO2499" s="17"/>
      <c r="BP2499" s="17"/>
      <c r="BR2499" s="17"/>
      <c r="BS2499" s="17"/>
      <c r="BT2499" s="17"/>
      <c r="BU2499" s="17"/>
      <c r="BV2499" s="17"/>
      <c r="BX2499" s="17">
        <v>2496</v>
      </c>
      <c r="BY2499" s="17" t="s">
        <v>52</v>
      </c>
      <c r="BZ2499" s="17" t="s">
        <v>63</v>
      </c>
      <c r="CA2499" s="17" t="s">
        <v>62</v>
      </c>
      <c r="CB2499" s="17" t="s">
        <v>53</v>
      </c>
      <c r="CC2499" s="17">
        <v>1</v>
      </c>
    </row>
    <row r="2500" spans="65:81" x14ac:dyDescent="0.25">
      <c r="BM2500" s="17"/>
      <c r="BN2500" s="17"/>
      <c r="BO2500" s="17"/>
      <c r="BP2500" s="17"/>
      <c r="BR2500" s="17"/>
      <c r="BS2500" s="17"/>
      <c r="BT2500" s="17"/>
      <c r="BU2500" s="17"/>
      <c r="BV2500" s="17"/>
      <c r="BX2500" s="17">
        <v>2497</v>
      </c>
      <c r="BY2500" s="17" t="s">
        <v>59</v>
      </c>
      <c r="BZ2500" s="17" t="s">
        <v>71</v>
      </c>
      <c r="CA2500" s="17" t="s">
        <v>64</v>
      </c>
      <c r="CB2500" s="17" t="s">
        <v>43</v>
      </c>
      <c r="CC2500" s="17">
        <v>2</v>
      </c>
    </row>
    <row r="2501" spans="65:81" x14ac:dyDescent="0.25">
      <c r="BM2501" s="17"/>
      <c r="BN2501" s="17"/>
      <c r="BO2501" s="17"/>
      <c r="BP2501" s="17"/>
      <c r="BR2501" s="17"/>
      <c r="BS2501" s="17"/>
      <c r="BT2501" s="17"/>
      <c r="BU2501" s="17"/>
      <c r="BV2501" s="17"/>
      <c r="BX2501" s="17">
        <v>2498</v>
      </c>
      <c r="BY2501" s="17" t="s">
        <v>48</v>
      </c>
      <c r="BZ2501" s="17" t="s">
        <v>81</v>
      </c>
      <c r="CA2501" s="17" t="s">
        <v>46</v>
      </c>
      <c r="CB2501" s="17" t="s">
        <v>44</v>
      </c>
      <c r="CC2501" s="17">
        <v>8</v>
      </c>
    </row>
    <row r="2502" spans="65:81" x14ac:dyDescent="0.25">
      <c r="BM2502" s="17"/>
      <c r="BN2502" s="17"/>
      <c r="BO2502" s="17"/>
      <c r="BP2502" s="17"/>
      <c r="BR2502" s="17"/>
      <c r="BS2502" s="17"/>
      <c r="BT2502" s="17"/>
      <c r="BU2502" s="17"/>
      <c r="BV2502" s="17"/>
      <c r="BX2502" s="17">
        <v>2499</v>
      </c>
      <c r="BY2502" s="17" t="s">
        <v>47</v>
      </c>
      <c r="BZ2502" s="17" t="s">
        <v>84</v>
      </c>
      <c r="CA2502" s="17" t="s">
        <v>44</v>
      </c>
      <c r="CB2502" s="17" t="s">
        <v>50</v>
      </c>
      <c r="CC2502" s="17">
        <v>1</v>
      </c>
    </row>
    <row r="2503" spans="65:81" x14ac:dyDescent="0.25">
      <c r="BM2503" s="17"/>
      <c r="BN2503" s="17"/>
      <c r="BO2503" s="17"/>
      <c r="BP2503" s="17"/>
      <c r="BR2503" s="17"/>
      <c r="BS2503" s="17"/>
      <c r="BT2503" s="17"/>
      <c r="BU2503" s="17"/>
      <c r="BV2503" s="17"/>
      <c r="BX2503" s="17">
        <v>2500</v>
      </c>
      <c r="BY2503" s="17" t="s">
        <v>47</v>
      </c>
      <c r="BZ2503" s="17" t="s">
        <v>48</v>
      </c>
      <c r="CA2503" s="17" t="s">
        <v>81</v>
      </c>
      <c r="CB2503" s="17" t="s">
        <v>49</v>
      </c>
      <c r="CC2503" s="17">
        <v>2</v>
      </c>
    </row>
    <row r="2504" spans="65:81" x14ac:dyDescent="0.25">
      <c r="BM2504" s="17"/>
      <c r="BN2504" s="17"/>
      <c r="BO2504" s="17"/>
      <c r="BP2504" s="17"/>
      <c r="BR2504" s="17"/>
      <c r="BS2504" s="17"/>
      <c r="BT2504" s="17"/>
      <c r="BU2504" s="17"/>
      <c r="BV2504" s="17"/>
      <c r="BX2504" s="17">
        <v>2501</v>
      </c>
      <c r="BY2504" s="17" t="s">
        <v>47</v>
      </c>
      <c r="BZ2504" s="17" t="s">
        <v>48</v>
      </c>
      <c r="CA2504" s="17" t="s">
        <v>81</v>
      </c>
      <c r="CB2504" s="17" t="s">
        <v>79</v>
      </c>
      <c r="CC2504" s="17">
        <v>1</v>
      </c>
    </row>
    <row r="2505" spans="65:81" x14ac:dyDescent="0.25">
      <c r="BM2505" s="17"/>
      <c r="BN2505" s="17"/>
      <c r="BO2505" s="17"/>
      <c r="BP2505" s="17"/>
      <c r="BR2505" s="17"/>
      <c r="BS2505" s="17"/>
      <c r="BT2505" s="17"/>
      <c r="BU2505" s="17"/>
      <c r="BV2505" s="17"/>
      <c r="BX2505" s="17">
        <v>2502</v>
      </c>
      <c r="BY2505" s="17" t="s">
        <v>42</v>
      </c>
      <c r="BZ2505" s="17" t="s">
        <v>72</v>
      </c>
      <c r="CA2505" s="17" t="s">
        <v>78</v>
      </c>
      <c r="CB2505" s="17" t="s">
        <v>92</v>
      </c>
      <c r="CC2505" s="17">
        <v>1</v>
      </c>
    </row>
    <row r="2506" spans="65:81" x14ac:dyDescent="0.25">
      <c r="BM2506" s="17"/>
      <c r="BN2506" s="17"/>
      <c r="BO2506" s="17"/>
      <c r="BP2506" s="17"/>
      <c r="BR2506" s="17"/>
      <c r="BS2506" s="17"/>
      <c r="BT2506" s="17"/>
      <c r="BU2506" s="17"/>
      <c r="BV2506" s="17"/>
      <c r="BX2506" s="17">
        <v>2503</v>
      </c>
      <c r="BY2506" s="17" t="s">
        <v>43</v>
      </c>
      <c r="BZ2506" s="17" t="s">
        <v>52</v>
      </c>
      <c r="CA2506" s="17" t="s">
        <v>63</v>
      </c>
      <c r="CB2506" s="17" t="s">
        <v>53</v>
      </c>
      <c r="CC2506" s="17">
        <v>1</v>
      </c>
    </row>
    <row r="2507" spans="65:81" x14ac:dyDescent="0.25">
      <c r="BM2507" s="17"/>
      <c r="BN2507" s="17"/>
      <c r="BO2507" s="17"/>
      <c r="BP2507" s="17"/>
      <c r="BR2507" s="17"/>
      <c r="BS2507" s="17"/>
      <c r="BT2507" s="17"/>
      <c r="BU2507" s="17"/>
      <c r="BV2507" s="17"/>
      <c r="BX2507" s="17">
        <v>2504</v>
      </c>
      <c r="BY2507" s="17" t="s">
        <v>41</v>
      </c>
      <c r="BZ2507" s="17" t="s">
        <v>60</v>
      </c>
      <c r="CA2507" s="17" t="s">
        <v>47</v>
      </c>
      <c r="CB2507" s="17" t="s">
        <v>63</v>
      </c>
      <c r="CC2507" s="17">
        <v>4</v>
      </c>
    </row>
    <row r="2508" spans="65:81" x14ac:dyDescent="0.25">
      <c r="BM2508" s="17"/>
      <c r="BN2508" s="17"/>
      <c r="BO2508" s="17"/>
      <c r="BP2508" s="17"/>
      <c r="BR2508" s="17"/>
      <c r="BS2508" s="17"/>
      <c r="BT2508" s="17"/>
      <c r="BU2508" s="17"/>
      <c r="BV2508" s="17"/>
      <c r="BX2508" s="17">
        <v>2505</v>
      </c>
      <c r="BY2508" s="17" t="s">
        <v>71</v>
      </c>
      <c r="BZ2508" s="17" t="s">
        <v>67</v>
      </c>
      <c r="CA2508" s="17" t="s">
        <v>48</v>
      </c>
      <c r="CB2508" s="17" t="s">
        <v>49</v>
      </c>
      <c r="CC2508" s="17">
        <v>1</v>
      </c>
    </row>
    <row r="2509" spans="65:81" x14ac:dyDescent="0.25">
      <c r="BM2509" s="17"/>
      <c r="BN2509" s="17"/>
      <c r="BO2509" s="17"/>
      <c r="BP2509" s="17"/>
      <c r="BR2509" s="17"/>
      <c r="BS2509" s="17"/>
      <c r="BT2509" s="17"/>
      <c r="BU2509" s="17"/>
      <c r="BV2509" s="17"/>
      <c r="BX2509" s="17">
        <v>2506</v>
      </c>
      <c r="BY2509" s="17" t="s">
        <v>41</v>
      </c>
      <c r="BZ2509" s="17" t="s">
        <v>73</v>
      </c>
      <c r="CA2509" s="17" t="s">
        <v>60</v>
      </c>
      <c r="CB2509" s="17" t="s">
        <v>50</v>
      </c>
      <c r="CC2509" s="17">
        <v>1</v>
      </c>
    </row>
    <row r="2510" spans="65:81" x14ac:dyDescent="0.25">
      <c r="BM2510" s="17"/>
      <c r="BN2510" s="17"/>
      <c r="BO2510" s="17"/>
      <c r="BP2510" s="17"/>
      <c r="BR2510" s="17"/>
      <c r="BS2510" s="17"/>
      <c r="BT2510" s="17"/>
      <c r="BU2510" s="17"/>
      <c r="BV2510" s="17"/>
      <c r="BX2510" s="17">
        <v>2507</v>
      </c>
      <c r="BY2510" s="17" t="s">
        <v>45</v>
      </c>
      <c r="BZ2510" s="17" t="s">
        <v>52</v>
      </c>
      <c r="CA2510" s="17" t="s">
        <v>62</v>
      </c>
      <c r="CB2510" s="17" t="s">
        <v>65</v>
      </c>
      <c r="CC2510" s="17">
        <v>1</v>
      </c>
    </row>
    <row r="2511" spans="65:81" x14ac:dyDescent="0.25">
      <c r="BM2511" s="17"/>
      <c r="BN2511" s="17"/>
      <c r="BO2511" s="17"/>
      <c r="BP2511" s="17"/>
      <c r="BR2511" s="17"/>
      <c r="BS2511" s="17"/>
      <c r="BT2511" s="17"/>
      <c r="BU2511" s="17"/>
      <c r="BV2511" s="17"/>
      <c r="BX2511" s="17">
        <v>2508</v>
      </c>
      <c r="BY2511" s="17" t="s">
        <v>61</v>
      </c>
      <c r="BZ2511" s="17" t="s">
        <v>52</v>
      </c>
      <c r="CA2511" s="17" t="s">
        <v>63</v>
      </c>
      <c r="CB2511" s="17" t="s">
        <v>44</v>
      </c>
      <c r="CC2511" s="17">
        <v>4</v>
      </c>
    </row>
    <row r="2512" spans="65:81" x14ac:dyDescent="0.25">
      <c r="BM2512" s="17"/>
      <c r="BN2512" s="17"/>
      <c r="BO2512" s="17"/>
      <c r="BP2512" s="17"/>
      <c r="BR2512" s="17"/>
      <c r="BS2512" s="17"/>
      <c r="BT2512" s="17"/>
      <c r="BU2512" s="17"/>
      <c r="BV2512" s="17"/>
      <c r="BX2512" s="17">
        <v>2509</v>
      </c>
      <c r="BY2512" s="17" t="s">
        <v>58</v>
      </c>
      <c r="BZ2512" s="17" t="s">
        <v>63</v>
      </c>
      <c r="CA2512" s="17" t="s">
        <v>92</v>
      </c>
      <c r="CB2512" s="17" t="s">
        <v>44</v>
      </c>
      <c r="CC2512" s="17">
        <v>1</v>
      </c>
    </row>
    <row r="2513" spans="65:81" x14ac:dyDescent="0.25">
      <c r="BM2513" s="17"/>
      <c r="BN2513" s="17"/>
      <c r="BO2513" s="17"/>
      <c r="BP2513" s="17"/>
      <c r="BR2513" s="17"/>
      <c r="BS2513" s="17"/>
      <c r="BT2513" s="17"/>
      <c r="BU2513" s="17"/>
      <c r="BV2513" s="17"/>
      <c r="BX2513" s="17">
        <v>2510</v>
      </c>
      <c r="BY2513" s="17" t="s">
        <v>72</v>
      </c>
      <c r="BZ2513" s="17" t="s">
        <v>64</v>
      </c>
      <c r="CA2513" s="17" t="s">
        <v>44</v>
      </c>
      <c r="CB2513" s="17" t="s">
        <v>53</v>
      </c>
      <c r="CC2513" s="17">
        <v>1</v>
      </c>
    </row>
    <row r="2514" spans="65:81" x14ac:dyDescent="0.25">
      <c r="BM2514" s="17"/>
      <c r="BN2514" s="17"/>
      <c r="BO2514" s="17"/>
      <c r="BP2514" s="17"/>
      <c r="BR2514" s="17"/>
      <c r="BS2514" s="17"/>
      <c r="BT2514" s="17"/>
      <c r="BU2514" s="17"/>
      <c r="BV2514" s="17"/>
      <c r="BX2514" s="17">
        <v>2511</v>
      </c>
      <c r="BY2514" s="17" t="s">
        <v>47</v>
      </c>
      <c r="BZ2514" s="17" t="s">
        <v>54</v>
      </c>
      <c r="CA2514" s="17" t="s">
        <v>43</v>
      </c>
      <c r="CB2514" s="17" t="s">
        <v>79</v>
      </c>
      <c r="CC2514" s="17">
        <v>1</v>
      </c>
    </row>
    <row r="2515" spans="65:81" x14ac:dyDescent="0.25">
      <c r="BM2515" s="17"/>
      <c r="BN2515" s="17"/>
      <c r="BO2515" s="17"/>
      <c r="BP2515" s="17"/>
      <c r="BR2515" s="17"/>
      <c r="BS2515" s="17"/>
      <c r="BT2515" s="17"/>
      <c r="BU2515" s="17"/>
      <c r="BV2515" s="17"/>
      <c r="BX2515" s="17">
        <v>2512</v>
      </c>
      <c r="BY2515" s="17" t="s">
        <v>75</v>
      </c>
      <c r="BZ2515" s="17" t="s">
        <v>59</v>
      </c>
      <c r="CA2515" s="17" t="s">
        <v>92</v>
      </c>
      <c r="CB2515" s="17" t="s">
        <v>76</v>
      </c>
      <c r="CC2515" s="17">
        <v>1</v>
      </c>
    </row>
    <row r="2516" spans="65:81" x14ac:dyDescent="0.25">
      <c r="BM2516" s="17"/>
      <c r="BN2516" s="17"/>
      <c r="BO2516" s="17"/>
      <c r="BP2516" s="17"/>
      <c r="BR2516" s="17"/>
      <c r="BS2516" s="17"/>
      <c r="BT2516" s="17"/>
      <c r="BU2516" s="17"/>
      <c r="BV2516" s="17"/>
      <c r="BX2516" s="17">
        <v>2513</v>
      </c>
      <c r="BY2516" s="17" t="s">
        <v>67</v>
      </c>
      <c r="BZ2516" s="17" t="s">
        <v>43</v>
      </c>
      <c r="CA2516" s="17" t="s">
        <v>48</v>
      </c>
      <c r="CB2516" s="17" t="s">
        <v>81</v>
      </c>
      <c r="CC2516" s="17">
        <v>1</v>
      </c>
    </row>
    <row r="2517" spans="65:81" x14ac:dyDescent="0.25">
      <c r="BM2517" s="17"/>
      <c r="BN2517" s="17"/>
      <c r="BO2517" s="17"/>
      <c r="BP2517" s="17"/>
      <c r="BR2517" s="17"/>
      <c r="BS2517" s="17"/>
      <c r="BT2517" s="17"/>
      <c r="BU2517" s="17"/>
      <c r="BV2517" s="17"/>
      <c r="BX2517" s="17">
        <v>2514</v>
      </c>
      <c r="BY2517" s="17" t="s">
        <v>73</v>
      </c>
      <c r="BZ2517" s="17" t="s">
        <v>71</v>
      </c>
      <c r="CA2517" s="17" t="s">
        <v>49</v>
      </c>
      <c r="CB2517" s="17" t="s">
        <v>92</v>
      </c>
      <c r="CC2517" s="17">
        <v>1</v>
      </c>
    </row>
    <row r="2518" spans="65:81" x14ac:dyDescent="0.25">
      <c r="BM2518" s="17"/>
      <c r="BN2518" s="17"/>
      <c r="BO2518" s="17"/>
      <c r="BP2518" s="17"/>
      <c r="BR2518" s="17"/>
      <c r="BS2518" s="17"/>
      <c r="BT2518" s="17"/>
      <c r="BU2518" s="17"/>
      <c r="BV2518" s="17"/>
      <c r="BX2518" s="17">
        <v>2515</v>
      </c>
      <c r="BY2518" s="17" t="s">
        <v>43</v>
      </c>
      <c r="BZ2518" s="17" t="s">
        <v>52</v>
      </c>
      <c r="CA2518" s="17" t="s">
        <v>49</v>
      </c>
      <c r="CB2518" s="17" t="s">
        <v>44</v>
      </c>
      <c r="CC2518" s="17">
        <v>1</v>
      </c>
    </row>
    <row r="2519" spans="65:81" x14ac:dyDescent="0.25">
      <c r="BM2519" s="17"/>
      <c r="BN2519" s="17"/>
      <c r="BO2519" s="17"/>
      <c r="BP2519" s="17"/>
      <c r="BR2519" s="17"/>
      <c r="BS2519" s="17"/>
      <c r="BT2519" s="17"/>
      <c r="BU2519" s="17"/>
      <c r="BV2519" s="17"/>
      <c r="BX2519" s="17">
        <v>2516</v>
      </c>
      <c r="BY2519" s="17" t="s">
        <v>73</v>
      </c>
      <c r="BZ2519" s="17" t="s">
        <v>47</v>
      </c>
      <c r="CA2519" s="17" t="s">
        <v>63</v>
      </c>
      <c r="CB2519" s="17" t="s">
        <v>50</v>
      </c>
      <c r="CC2519" s="17">
        <v>6</v>
      </c>
    </row>
    <row r="2520" spans="65:81" x14ac:dyDescent="0.25">
      <c r="BM2520" s="17"/>
      <c r="BN2520" s="17"/>
      <c r="BO2520" s="17"/>
      <c r="BP2520" s="17"/>
      <c r="BR2520" s="17"/>
      <c r="BS2520" s="17"/>
      <c r="BT2520" s="17"/>
      <c r="BU2520" s="17"/>
      <c r="BV2520" s="17"/>
      <c r="BX2520" s="17">
        <v>2517</v>
      </c>
      <c r="BY2520" s="17" t="s">
        <v>61</v>
      </c>
      <c r="BZ2520" s="17" t="s">
        <v>43</v>
      </c>
      <c r="CA2520" s="17" t="s">
        <v>63</v>
      </c>
      <c r="CB2520" s="17" t="s">
        <v>84</v>
      </c>
      <c r="CC2520" s="17">
        <v>1</v>
      </c>
    </row>
    <row r="2521" spans="65:81" x14ac:dyDescent="0.25">
      <c r="BM2521" s="17"/>
      <c r="BN2521" s="17"/>
      <c r="BO2521" s="17"/>
      <c r="BP2521" s="17"/>
      <c r="BR2521" s="17"/>
      <c r="BS2521" s="17"/>
      <c r="BT2521" s="17"/>
      <c r="BU2521" s="17"/>
      <c r="BV2521" s="17"/>
      <c r="BX2521" s="17">
        <v>2518</v>
      </c>
      <c r="BY2521" s="17" t="s">
        <v>41</v>
      </c>
      <c r="BZ2521" s="17" t="s">
        <v>62</v>
      </c>
      <c r="CA2521" s="17" t="s">
        <v>65</v>
      </c>
      <c r="CB2521" s="17" t="s">
        <v>53</v>
      </c>
      <c r="CC2521" s="17">
        <v>1</v>
      </c>
    </row>
    <row r="2522" spans="65:81" x14ac:dyDescent="0.25">
      <c r="BM2522" s="17"/>
      <c r="BN2522" s="17"/>
      <c r="BO2522" s="17"/>
      <c r="BP2522" s="17"/>
      <c r="BR2522" s="17"/>
      <c r="BS2522" s="17"/>
      <c r="BT2522" s="17"/>
      <c r="BU2522" s="17"/>
      <c r="BV2522" s="17"/>
      <c r="BX2522" s="17">
        <v>2519</v>
      </c>
      <c r="BY2522" s="17" t="s">
        <v>45</v>
      </c>
      <c r="BZ2522" s="17" t="s">
        <v>81</v>
      </c>
      <c r="CA2522" s="17" t="s">
        <v>92</v>
      </c>
      <c r="CB2522" s="17" t="s">
        <v>65</v>
      </c>
      <c r="CC2522" s="17">
        <v>1</v>
      </c>
    </row>
    <row r="2523" spans="65:81" x14ac:dyDescent="0.25">
      <c r="BM2523" s="17"/>
      <c r="BN2523" s="17"/>
      <c r="BO2523" s="17"/>
      <c r="BP2523" s="17"/>
      <c r="BR2523" s="17"/>
      <c r="BS2523" s="17"/>
      <c r="BT2523" s="17"/>
      <c r="BU2523" s="17"/>
      <c r="BV2523" s="17"/>
      <c r="BX2523" s="17">
        <v>2520</v>
      </c>
      <c r="BY2523" s="17" t="s">
        <v>72</v>
      </c>
      <c r="BZ2523" s="17" t="s">
        <v>52</v>
      </c>
      <c r="CA2523" s="17" t="s">
        <v>63</v>
      </c>
      <c r="CB2523" s="17" t="s">
        <v>79</v>
      </c>
      <c r="CC2523" s="17">
        <v>1</v>
      </c>
    </row>
    <row r="2524" spans="65:81" x14ac:dyDescent="0.25">
      <c r="BM2524" s="17"/>
      <c r="BN2524" s="17"/>
      <c r="BO2524" s="17"/>
      <c r="BP2524" s="17"/>
      <c r="BR2524" s="17"/>
      <c r="BS2524" s="17"/>
      <c r="BT2524" s="17"/>
      <c r="BU2524" s="17"/>
      <c r="BV2524" s="17"/>
      <c r="BX2524" s="17">
        <v>2521</v>
      </c>
      <c r="BY2524" s="17" t="s">
        <v>73</v>
      </c>
      <c r="BZ2524" s="17" t="s">
        <v>81</v>
      </c>
      <c r="CA2524" s="17" t="s">
        <v>44</v>
      </c>
      <c r="CB2524" s="17" t="s">
        <v>89</v>
      </c>
      <c r="CC2524" s="17">
        <v>1</v>
      </c>
    </row>
    <row r="2525" spans="65:81" x14ac:dyDescent="0.25">
      <c r="BM2525" s="17"/>
      <c r="BN2525" s="17"/>
      <c r="BO2525" s="17"/>
      <c r="BP2525" s="17"/>
      <c r="BR2525" s="17"/>
      <c r="BS2525" s="17"/>
      <c r="BT2525" s="17"/>
      <c r="BU2525" s="17"/>
      <c r="BV2525" s="17"/>
      <c r="BX2525" s="17">
        <v>2522</v>
      </c>
      <c r="BY2525" s="17" t="s">
        <v>78</v>
      </c>
      <c r="BZ2525" s="17" t="s">
        <v>48</v>
      </c>
      <c r="CA2525" s="17" t="s">
        <v>63</v>
      </c>
      <c r="CB2525" s="17" t="s">
        <v>76</v>
      </c>
      <c r="CC2525" s="17">
        <v>1</v>
      </c>
    </row>
    <row r="2526" spans="65:81" x14ac:dyDescent="0.25">
      <c r="BM2526" s="17"/>
      <c r="BN2526" s="17"/>
      <c r="BO2526" s="17"/>
      <c r="BP2526" s="17"/>
      <c r="BR2526" s="17"/>
      <c r="BS2526" s="17"/>
      <c r="BT2526" s="17"/>
      <c r="BU2526" s="17"/>
      <c r="BV2526" s="17"/>
      <c r="BX2526" s="17">
        <v>2523</v>
      </c>
      <c r="BY2526" s="17" t="s">
        <v>48</v>
      </c>
      <c r="BZ2526" s="17" t="s">
        <v>63</v>
      </c>
      <c r="CA2526" s="17" t="s">
        <v>46</v>
      </c>
      <c r="CB2526" s="17" t="s">
        <v>50</v>
      </c>
      <c r="CC2526" s="17">
        <v>3</v>
      </c>
    </row>
    <row r="2527" spans="65:81" x14ac:dyDescent="0.25">
      <c r="BM2527" s="17"/>
      <c r="BN2527" s="17"/>
      <c r="BO2527" s="17"/>
      <c r="BP2527" s="17"/>
      <c r="BR2527" s="17"/>
      <c r="BS2527" s="17"/>
      <c r="BT2527" s="17"/>
      <c r="BU2527" s="17"/>
      <c r="BV2527" s="17"/>
      <c r="BX2527" s="17">
        <v>2524</v>
      </c>
      <c r="BY2527" s="17" t="s">
        <v>64</v>
      </c>
      <c r="BZ2527" s="17" t="s">
        <v>46</v>
      </c>
      <c r="CA2527" s="17" t="s">
        <v>89</v>
      </c>
      <c r="CB2527" s="17" t="s">
        <v>50</v>
      </c>
      <c r="CC2527" s="17">
        <v>1</v>
      </c>
    </row>
    <row r="2528" spans="65:81" x14ac:dyDescent="0.25">
      <c r="BM2528" s="17"/>
      <c r="BN2528" s="17"/>
      <c r="BO2528" s="17"/>
      <c r="BP2528" s="17"/>
      <c r="BR2528" s="17"/>
      <c r="BS2528" s="17"/>
      <c r="BT2528" s="17"/>
      <c r="BU2528" s="17"/>
      <c r="BV2528" s="17"/>
      <c r="BX2528" s="17">
        <v>2525</v>
      </c>
      <c r="BY2528" s="17" t="s">
        <v>67</v>
      </c>
      <c r="BZ2528" s="17" t="s">
        <v>78</v>
      </c>
      <c r="CA2528" s="17" t="s">
        <v>46</v>
      </c>
      <c r="CB2528" s="17" t="s">
        <v>44</v>
      </c>
      <c r="CC2528" s="17">
        <v>2</v>
      </c>
    </row>
    <row r="2529" spans="65:81" x14ac:dyDescent="0.25">
      <c r="BM2529" s="17"/>
      <c r="BN2529" s="17"/>
      <c r="BO2529" s="17"/>
      <c r="BP2529" s="17"/>
      <c r="BR2529" s="17"/>
      <c r="BS2529" s="17"/>
      <c r="BT2529" s="17"/>
      <c r="BU2529" s="17"/>
      <c r="BV2529" s="17"/>
      <c r="BX2529" s="17">
        <v>2526</v>
      </c>
      <c r="BY2529" s="17" t="s">
        <v>48</v>
      </c>
      <c r="BZ2529" s="17" t="s">
        <v>49</v>
      </c>
      <c r="CA2529" s="17" t="s">
        <v>65</v>
      </c>
      <c r="CB2529" s="17" t="s">
        <v>89</v>
      </c>
      <c r="CC2529" s="17">
        <v>1</v>
      </c>
    </row>
    <row r="2530" spans="65:81" x14ac:dyDescent="0.25">
      <c r="BM2530" s="17"/>
      <c r="BN2530" s="17"/>
      <c r="BO2530" s="17"/>
      <c r="BP2530" s="17"/>
      <c r="BR2530" s="17"/>
      <c r="BS2530" s="17"/>
      <c r="BT2530" s="17"/>
      <c r="BU2530" s="17"/>
      <c r="BV2530" s="17"/>
      <c r="BX2530" s="17">
        <v>2527</v>
      </c>
      <c r="BY2530" s="17" t="s">
        <v>92</v>
      </c>
      <c r="BZ2530" s="17" t="s">
        <v>76</v>
      </c>
      <c r="CA2530" s="17" t="s">
        <v>65</v>
      </c>
      <c r="CB2530" s="17" t="s">
        <v>44</v>
      </c>
      <c r="CC2530" s="17">
        <v>2</v>
      </c>
    </row>
    <row r="2531" spans="65:81" x14ac:dyDescent="0.25">
      <c r="BM2531" s="17"/>
      <c r="BN2531" s="17"/>
      <c r="BO2531" s="17"/>
      <c r="BP2531" s="17"/>
      <c r="BR2531" s="17"/>
      <c r="BS2531" s="17"/>
      <c r="BT2531" s="17"/>
      <c r="BU2531" s="17"/>
      <c r="BV2531" s="17"/>
      <c r="BX2531" s="17">
        <v>2528</v>
      </c>
      <c r="BY2531" s="17" t="s">
        <v>72</v>
      </c>
      <c r="BZ2531" s="17" t="s">
        <v>78</v>
      </c>
      <c r="CA2531" s="17" t="s">
        <v>63</v>
      </c>
      <c r="CB2531" s="17" t="s">
        <v>49</v>
      </c>
      <c r="CC2531" s="17">
        <v>3</v>
      </c>
    </row>
    <row r="2532" spans="65:81" x14ac:dyDescent="0.25">
      <c r="BM2532" s="17"/>
      <c r="BN2532" s="17"/>
      <c r="BO2532" s="17"/>
      <c r="BP2532" s="17"/>
      <c r="BR2532" s="17"/>
      <c r="BS2532" s="17"/>
      <c r="BT2532" s="17"/>
      <c r="BU2532" s="17"/>
      <c r="BV2532" s="17"/>
      <c r="BX2532" s="17">
        <v>2529</v>
      </c>
      <c r="BY2532" s="17" t="s">
        <v>41</v>
      </c>
      <c r="BZ2532" s="17" t="s">
        <v>54</v>
      </c>
      <c r="CA2532" s="17" t="s">
        <v>84</v>
      </c>
      <c r="CB2532" s="17" t="s">
        <v>50</v>
      </c>
      <c r="CC2532" s="17">
        <v>1</v>
      </c>
    </row>
    <row r="2533" spans="65:81" x14ac:dyDescent="0.25">
      <c r="BM2533" s="17"/>
      <c r="BN2533" s="17"/>
      <c r="BO2533" s="17"/>
      <c r="BP2533" s="17"/>
      <c r="BR2533" s="17"/>
      <c r="BS2533" s="17"/>
      <c r="BT2533" s="17"/>
      <c r="BU2533" s="17"/>
      <c r="BV2533" s="17"/>
      <c r="BX2533" s="17">
        <v>2530</v>
      </c>
      <c r="BY2533" s="17" t="s">
        <v>75</v>
      </c>
      <c r="BZ2533" s="17" t="s">
        <v>48</v>
      </c>
      <c r="CA2533" s="17" t="s">
        <v>76</v>
      </c>
      <c r="CB2533" s="17" t="s">
        <v>65</v>
      </c>
      <c r="CC2533" s="17">
        <v>1</v>
      </c>
    </row>
    <row r="2534" spans="65:81" x14ac:dyDescent="0.25">
      <c r="BM2534" s="17"/>
      <c r="BN2534" s="17"/>
      <c r="BO2534" s="17"/>
      <c r="BP2534" s="17"/>
      <c r="BR2534" s="17"/>
      <c r="BS2534" s="17"/>
      <c r="BT2534" s="17"/>
      <c r="BU2534" s="17"/>
      <c r="BV2534" s="17"/>
      <c r="BX2534" s="17">
        <v>2531</v>
      </c>
      <c r="BY2534" s="17" t="s">
        <v>61</v>
      </c>
      <c r="BZ2534" s="17" t="s">
        <v>65</v>
      </c>
      <c r="CA2534" s="17" t="s">
        <v>84</v>
      </c>
      <c r="CB2534" s="17" t="s">
        <v>53</v>
      </c>
      <c r="CC2534" s="17">
        <v>1</v>
      </c>
    </row>
    <row r="2535" spans="65:81" x14ac:dyDescent="0.25">
      <c r="BM2535" s="17"/>
      <c r="BN2535" s="17"/>
      <c r="BO2535" s="17"/>
      <c r="BP2535" s="17"/>
      <c r="BR2535" s="17"/>
      <c r="BS2535" s="17"/>
      <c r="BT2535" s="17"/>
      <c r="BU2535" s="17"/>
      <c r="BV2535" s="17"/>
      <c r="BX2535" s="17">
        <v>2532</v>
      </c>
      <c r="BY2535" s="17" t="s">
        <v>70</v>
      </c>
      <c r="BZ2535" s="17" t="s">
        <v>47</v>
      </c>
      <c r="CA2535" s="17" t="s">
        <v>63</v>
      </c>
      <c r="CB2535" s="17" t="s">
        <v>92</v>
      </c>
      <c r="CC2535" s="17">
        <v>3</v>
      </c>
    </row>
    <row r="2536" spans="65:81" x14ac:dyDescent="0.25">
      <c r="BM2536" s="17"/>
      <c r="BN2536" s="17"/>
      <c r="BO2536" s="17"/>
      <c r="BP2536" s="17"/>
      <c r="BR2536" s="17"/>
      <c r="BS2536" s="17"/>
      <c r="BT2536" s="17"/>
      <c r="BU2536" s="17"/>
      <c r="BV2536" s="17"/>
      <c r="BX2536" s="17">
        <v>2533</v>
      </c>
      <c r="BY2536" s="17" t="s">
        <v>49</v>
      </c>
      <c r="BZ2536" s="17" t="s">
        <v>84</v>
      </c>
      <c r="CA2536" s="17" t="s">
        <v>89</v>
      </c>
      <c r="CB2536" s="17" t="s">
        <v>50</v>
      </c>
      <c r="CC2536" s="17">
        <v>2</v>
      </c>
    </row>
    <row r="2537" spans="65:81" x14ac:dyDescent="0.25">
      <c r="BM2537" s="17"/>
      <c r="BN2537" s="17"/>
      <c r="BO2537" s="17"/>
      <c r="BP2537" s="17"/>
      <c r="BR2537" s="17"/>
      <c r="BS2537" s="17"/>
      <c r="BT2537" s="17"/>
      <c r="BU2537" s="17"/>
      <c r="BV2537" s="17"/>
      <c r="BX2537" s="17">
        <v>2534</v>
      </c>
      <c r="BY2537" s="17" t="s">
        <v>60</v>
      </c>
      <c r="BZ2537" s="17" t="s">
        <v>71</v>
      </c>
      <c r="CA2537" s="17" t="s">
        <v>47</v>
      </c>
      <c r="CB2537" s="17" t="s">
        <v>62</v>
      </c>
      <c r="CC2537" s="17">
        <v>1</v>
      </c>
    </row>
    <row r="2538" spans="65:81" x14ac:dyDescent="0.25">
      <c r="BM2538" s="17"/>
      <c r="BN2538" s="17"/>
      <c r="BO2538" s="17"/>
      <c r="BP2538" s="17"/>
      <c r="BR2538" s="17"/>
      <c r="BS2538" s="17"/>
      <c r="BT2538" s="17"/>
      <c r="BU2538" s="17"/>
      <c r="BV2538" s="17"/>
      <c r="BX2538" s="17">
        <v>2535</v>
      </c>
      <c r="BY2538" s="17" t="s">
        <v>60</v>
      </c>
      <c r="BZ2538" s="17" t="s">
        <v>71</v>
      </c>
      <c r="CA2538" s="17" t="s">
        <v>47</v>
      </c>
      <c r="CB2538" s="17" t="s">
        <v>92</v>
      </c>
      <c r="CC2538" s="17">
        <v>5</v>
      </c>
    </row>
    <row r="2539" spans="65:81" x14ac:dyDescent="0.25">
      <c r="BM2539" s="17"/>
      <c r="BN2539" s="17"/>
      <c r="BO2539" s="17"/>
      <c r="BP2539" s="17"/>
      <c r="BR2539" s="17"/>
      <c r="BS2539" s="17"/>
      <c r="BT2539" s="17"/>
      <c r="BU2539" s="17"/>
      <c r="BV2539" s="17"/>
      <c r="BX2539" s="17">
        <v>2536</v>
      </c>
      <c r="BY2539" s="17" t="s">
        <v>60</v>
      </c>
      <c r="BZ2539" s="17" t="s">
        <v>48</v>
      </c>
      <c r="CA2539" s="17" t="s">
        <v>63</v>
      </c>
      <c r="CB2539" s="17" t="s">
        <v>50</v>
      </c>
      <c r="CC2539" s="17">
        <v>1</v>
      </c>
    </row>
    <row r="2540" spans="65:81" x14ac:dyDescent="0.25">
      <c r="BM2540" s="17"/>
      <c r="BN2540" s="17"/>
      <c r="BO2540" s="17"/>
      <c r="BP2540" s="17"/>
      <c r="BR2540" s="17"/>
      <c r="BS2540" s="17"/>
      <c r="BT2540" s="17"/>
      <c r="BU2540" s="17"/>
      <c r="BV2540" s="17"/>
      <c r="BX2540" s="17">
        <v>2537</v>
      </c>
      <c r="BY2540" s="17" t="s">
        <v>41</v>
      </c>
      <c r="BZ2540" s="17" t="s">
        <v>54</v>
      </c>
      <c r="CA2540" s="17" t="s">
        <v>89</v>
      </c>
      <c r="CB2540" s="17" t="s">
        <v>50</v>
      </c>
      <c r="CC2540" s="17">
        <v>1</v>
      </c>
    </row>
    <row r="2541" spans="65:81" x14ac:dyDescent="0.25">
      <c r="BM2541" s="17"/>
      <c r="BN2541" s="17"/>
      <c r="BO2541" s="17"/>
      <c r="BP2541" s="17"/>
      <c r="BR2541" s="17"/>
      <c r="BS2541" s="17"/>
      <c r="BT2541" s="17"/>
      <c r="BU2541" s="17"/>
      <c r="BV2541" s="17"/>
      <c r="BX2541" s="17">
        <v>2538</v>
      </c>
      <c r="BY2541" s="17" t="s">
        <v>58</v>
      </c>
      <c r="BZ2541" s="17" t="s">
        <v>67</v>
      </c>
      <c r="CA2541" s="17" t="s">
        <v>49</v>
      </c>
      <c r="CB2541" s="17" t="s">
        <v>44</v>
      </c>
      <c r="CC2541" s="17">
        <v>1</v>
      </c>
    </row>
    <row r="2542" spans="65:81" x14ac:dyDescent="0.25">
      <c r="BM2542" s="17"/>
      <c r="BN2542" s="17"/>
      <c r="BO2542" s="17"/>
      <c r="BP2542" s="17"/>
      <c r="BR2542" s="17"/>
      <c r="BS2542" s="17"/>
      <c r="BT2542" s="17"/>
      <c r="BU2542" s="17"/>
      <c r="BV2542" s="17"/>
      <c r="BX2542" s="17">
        <v>2539</v>
      </c>
      <c r="BY2542" s="17" t="s">
        <v>73</v>
      </c>
      <c r="BZ2542" s="17" t="s">
        <v>48</v>
      </c>
      <c r="CA2542" s="17" t="s">
        <v>63</v>
      </c>
      <c r="CB2542" s="17" t="s">
        <v>44</v>
      </c>
      <c r="CC2542" s="17">
        <v>2</v>
      </c>
    </row>
    <row r="2543" spans="65:81" x14ac:dyDescent="0.25">
      <c r="BM2543" s="17"/>
      <c r="BN2543" s="17"/>
      <c r="BO2543" s="17"/>
      <c r="BP2543" s="17"/>
      <c r="BR2543" s="17"/>
      <c r="BS2543" s="17"/>
      <c r="BT2543" s="17"/>
      <c r="BU2543" s="17"/>
      <c r="BV2543" s="17"/>
      <c r="BX2543" s="17">
        <v>2540</v>
      </c>
      <c r="BY2543" s="17" t="s">
        <v>54</v>
      </c>
      <c r="BZ2543" s="17" t="s">
        <v>43</v>
      </c>
      <c r="CA2543" s="17" t="s">
        <v>84</v>
      </c>
      <c r="CB2543" s="17" t="s">
        <v>50</v>
      </c>
      <c r="CC2543" s="17">
        <v>1</v>
      </c>
    </row>
    <row r="2544" spans="65:81" x14ac:dyDescent="0.25">
      <c r="BM2544" s="17"/>
      <c r="BN2544" s="17"/>
      <c r="BO2544" s="17"/>
      <c r="BP2544" s="17"/>
      <c r="BR2544" s="17"/>
      <c r="BS2544" s="17"/>
      <c r="BT2544" s="17"/>
      <c r="BU2544" s="17"/>
      <c r="BV2544" s="17"/>
      <c r="BX2544" s="17">
        <v>2541</v>
      </c>
      <c r="BY2544" s="17" t="s">
        <v>52</v>
      </c>
      <c r="BZ2544" s="17" t="s">
        <v>63</v>
      </c>
      <c r="CA2544" s="17" t="s">
        <v>65</v>
      </c>
      <c r="CB2544" s="17" t="s">
        <v>53</v>
      </c>
      <c r="CC2544" s="17">
        <v>2</v>
      </c>
    </row>
    <row r="2545" spans="65:81" x14ac:dyDescent="0.25">
      <c r="BM2545" s="17"/>
      <c r="BN2545" s="17"/>
      <c r="BO2545" s="17"/>
      <c r="BP2545" s="17"/>
      <c r="BR2545" s="17"/>
      <c r="BS2545" s="17"/>
      <c r="BT2545" s="17"/>
      <c r="BU2545" s="17"/>
      <c r="BV2545" s="17"/>
      <c r="BX2545" s="17">
        <v>2542</v>
      </c>
      <c r="BY2545" s="17" t="s">
        <v>71</v>
      </c>
      <c r="BZ2545" s="17" t="s">
        <v>43</v>
      </c>
      <c r="CA2545" s="17" t="s">
        <v>49</v>
      </c>
      <c r="CB2545" s="17" t="s">
        <v>62</v>
      </c>
      <c r="CC2545" s="17">
        <v>1</v>
      </c>
    </row>
    <row r="2546" spans="65:81" x14ac:dyDescent="0.25">
      <c r="BM2546" s="17"/>
      <c r="BN2546" s="17"/>
      <c r="BO2546" s="17"/>
      <c r="BP2546" s="17"/>
      <c r="BR2546" s="17"/>
      <c r="BS2546" s="17"/>
      <c r="BT2546" s="17"/>
      <c r="BU2546" s="17"/>
      <c r="BV2546" s="17"/>
      <c r="BX2546" s="17">
        <v>2543</v>
      </c>
      <c r="BY2546" s="17" t="s">
        <v>48</v>
      </c>
      <c r="BZ2546" s="17" t="s">
        <v>79</v>
      </c>
      <c r="CA2546" s="17" t="s">
        <v>92</v>
      </c>
      <c r="CB2546" s="17" t="s">
        <v>65</v>
      </c>
      <c r="CC2546" s="17">
        <v>1</v>
      </c>
    </row>
    <row r="2547" spans="65:81" x14ac:dyDescent="0.25">
      <c r="BM2547" s="17"/>
      <c r="BN2547" s="17"/>
      <c r="BO2547" s="17"/>
      <c r="BP2547" s="17"/>
      <c r="BR2547" s="17"/>
      <c r="BS2547" s="17"/>
      <c r="BT2547" s="17"/>
      <c r="BU2547" s="17"/>
      <c r="BV2547" s="17"/>
      <c r="BX2547" s="17">
        <v>2544</v>
      </c>
      <c r="BY2547" s="17" t="s">
        <v>43</v>
      </c>
      <c r="BZ2547" s="17" t="s">
        <v>63</v>
      </c>
      <c r="CA2547" s="17" t="s">
        <v>92</v>
      </c>
      <c r="CB2547" s="17" t="s">
        <v>50</v>
      </c>
      <c r="CC2547" s="17">
        <v>1</v>
      </c>
    </row>
    <row r="2548" spans="65:81" x14ac:dyDescent="0.25">
      <c r="BM2548" s="17"/>
      <c r="BN2548" s="17"/>
      <c r="BO2548" s="17"/>
      <c r="BP2548" s="17"/>
      <c r="BR2548" s="17"/>
      <c r="BS2548" s="17"/>
      <c r="BT2548" s="17"/>
      <c r="BU2548" s="17"/>
      <c r="BV2548" s="17"/>
      <c r="BX2548" s="17">
        <v>2545</v>
      </c>
      <c r="BY2548" s="17" t="s">
        <v>63</v>
      </c>
      <c r="BZ2548" s="17" t="s">
        <v>92</v>
      </c>
      <c r="CA2548" s="17" t="s">
        <v>76</v>
      </c>
      <c r="CB2548" s="17" t="s">
        <v>50</v>
      </c>
      <c r="CC2548" s="17">
        <v>1</v>
      </c>
    </row>
    <row r="2549" spans="65:81" x14ac:dyDescent="0.25">
      <c r="BM2549" s="17"/>
      <c r="BN2549" s="17"/>
      <c r="BO2549" s="17"/>
      <c r="BP2549" s="17"/>
      <c r="BR2549" s="17"/>
      <c r="BS2549" s="17"/>
      <c r="BT2549" s="17"/>
      <c r="BU2549" s="17"/>
      <c r="BV2549" s="17"/>
      <c r="BX2549" s="17">
        <v>2546</v>
      </c>
      <c r="BY2549" s="17" t="s">
        <v>73</v>
      </c>
      <c r="BZ2549" s="17" t="s">
        <v>47</v>
      </c>
      <c r="CA2549" s="17" t="s">
        <v>89</v>
      </c>
      <c r="CB2549" s="17" t="s">
        <v>50</v>
      </c>
      <c r="CC2549" s="17">
        <v>1</v>
      </c>
    </row>
    <row r="2550" spans="65:81" x14ac:dyDescent="0.25">
      <c r="BM2550" s="17"/>
      <c r="BN2550" s="17"/>
      <c r="BO2550" s="17"/>
      <c r="BP2550" s="17"/>
      <c r="BR2550" s="17"/>
      <c r="BS2550" s="17"/>
      <c r="BT2550" s="17"/>
      <c r="BU2550" s="17"/>
      <c r="BV2550" s="17"/>
      <c r="BX2550" s="17">
        <v>2547</v>
      </c>
      <c r="BY2550" s="17" t="s">
        <v>60</v>
      </c>
      <c r="BZ2550" s="17" t="s">
        <v>72</v>
      </c>
      <c r="CA2550" s="17" t="s">
        <v>48</v>
      </c>
      <c r="CB2550" s="17" t="s">
        <v>63</v>
      </c>
      <c r="CC2550" s="17">
        <v>2</v>
      </c>
    </row>
    <row r="2551" spans="65:81" x14ac:dyDescent="0.25">
      <c r="BM2551" s="17"/>
      <c r="BN2551" s="17"/>
      <c r="BO2551" s="17"/>
      <c r="BP2551" s="17"/>
      <c r="BR2551" s="17"/>
      <c r="BS2551" s="17"/>
      <c r="BT2551" s="17"/>
      <c r="BU2551" s="17"/>
      <c r="BV2551" s="17"/>
      <c r="BX2551" s="17">
        <v>2548</v>
      </c>
      <c r="BY2551" s="17" t="s">
        <v>75</v>
      </c>
      <c r="BZ2551" s="17" t="s">
        <v>71</v>
      </c>
      <c r="CA2551" s="17" t="s">
        <v>64</v>
      </c>
      <c r="CB2551" s="17" t="s">
        <v>53</v>
      </c>
      <c r="CC2551" s="17">
        <v>1</v>
      </c>
    </row>
    <row r="2552" spans="65:81" x14ac:dyDescent="0.25">
      <c r="BM2552" s="17"/>
      <c r="BN2552" s="17"/>
      <c r="BO2552" s="17"/>
      <c r="BP2552" s="17"/>
      <c r="BR2552" s="17"/>
      <c r="BS2552" s="17"/>
      <c r="BT2552" s="17"/>
      <c r="BU2552" s="17"/>
      <c r="BV2552" s="17"/>
      <c r="BX2552" s="17">
        <v>2549</v>
      </c>
      <c r="BY2552" s="17" t="s">
        <v>48</v>
      </c>
      <c r="BZ2552" s="17" t="s">
        <v>79</v>
      </c>
      <c r="CA2552" s="17" t="s">
        <v>76</v>
      </c>
      <c r="CB2552" s="17" t="s">
        <v>50</v>
      </c>
      <c r="CC2552" s="17">
        <v>1</v>
      </c>
    </row>
    <row r="2553" spans="65:81" x14ac:dyDescent="0.25">
      <c r="BM2553" s="17"/>
      <c r="BN2553" s="17"/>
      <c r="BO2553" s="17"/>
      <c r="BP2553" s="17"/>
      <c r="BR2553" s="17"/>
      <c r="BS2553" s="17"/>
      <c r="BT2553" s="17"/>
      <c r="BU2553" s="17"/>
      <c r="BV2553" s="17"/>
      <c r="BX2553" s="17">
        <v>2550</v>
      </c>
      <c r="BY2553" s="17" t="s">
        <v>48</v>
      </c>
      <c r="BZ2553" s="17" t="s">
        <v>65</v>
      </c>
      <c r="CA2553" s="17" t="s">
        <v>89</v>
      </c>
      <c r="CB2553" s="17" t="s">
        <v>53</v>
      </c>
      <c r="CC2553" s="17">
        <v>1</v>
      </c>
    </row>
    <row r="2554" spans="65:81" x14ac:dyDescent="0.25">
      <c r="BM2554" s="17"/>
      <c r="BN2554" s="17"/>
      <c r="BO2554" s="17"/>
      <c r="BP2554" s="17"/>
      <c r="BR2554" s="17"/>
      <c r="BS2554" s="17"/>
      <c r="BT2554" s="17"/>
      <c r="BU2554" s="17"/>
      <c r="BV2554" s="17"/>
      <c r="BX2554" s="17">
        <v>2551</v>
      </c>
      <c r="BY2554" s="17" t="s">
        <v>42</v>
      </c>
      <c r="BZ2554" s="17" t="s">
        <v>60</v>
      </c>
      <c r="CA2554" s="17" t="s">
        <v>47</v>
      </c>
      <c r="CB2554" s="17" t="s">
        <v>63</v>
      </c>
      <c r="CC2554" s="17">
        <v>7</v>
      </c>
    </row>
    <row r="2555" spans="65:81" x14ac:dyDescent="0.25">
      <c r="BM2555" s="17"/>
      <c r="BN2555" s="17"/>
      <c r="BO2555" s="17"/>
      <c r="BP2555" s="17"/>
      <c r="BR2555" s="17"/>
      <c r="BS2555" s="17"/>
      <c r="BT2555" s="17"/>
      <c r="BU2555" s="17"/>
      <c r="BV2555" s="17"/>
      <c r="BX2555" s="17">
        <v>2552</v>
      </c>
      <c r="BY2555" s="17" t="s">
        <v>47</v>
      </c>
      <c r="BZ2555" s="17" t="s">
        <v>52</v>
      </c>
      <c r="CA2555" s="17" t="s">
        <v>49</v>
      </c>
      <c r="CB2555" s="17" t="s">
        <v>44</v>
      </c>
      <c r="CC2555" s="17">
        <v>2</v>
      </c>
    </row>
    <row r="2556" spans="65:81" x14ac:dyDescent="0.25">
      <c r="BM2556" s="17"/>
      <c r="BN2556" s="17"/>
      <c r="BO2556" s="17"/>
      <c r="BP2556" s="17"/>
      <c r="BR2556" s="17"/>
      <c r="BS2556" s="17"/>
      <c r="BT2556" s="17"/>
      <c r="BU2556" s="17"/>
      <c r="BV2556" s="17"/>
      <c r="BX2556" s="17">
        <v>2553</v>
      </c>
      <c r="BY2556" s="17" t="s">
        <v>63</v>
      </c>
      <c r="BZ2556" s="17" t="s">
        <v>49</v>
      </c>
      <c r="CA2556" s="17" t="s">
        <v>92</v>
      </c>
      <c r="CB2556" s="17" t="s">
        <v>46</v>
      </c>
      <c r="CC2556" s="17">
        <v>5</v>
      </c>
    </row>
    <row r="2557" spans="65:81" x14ac:dyDescent="0.25">
      <c r="BM2557" s="17"/>
      <c r="BN2557" s="17"/>
      <c r="BO2557" s="17"/>
      <c r="BP2557" s="17"/>
      <c r="BR2557" s="17"/>
      <c r="BS2557" s="17"/>
      <c r="BT2557" s="17"/>
      <c r="BU2557" s="17"/>
      <c r="BV2557" s="17"/>
      <c r="BX2557" s="17">
        <v>2554</v>
      </c>
      <c r="BY2557" s="17" t="s">
        <v>70</v>
      </c>
      <c r="BZ2557" s="17" t="s">
        <v>73</v>
      </c>
      <c r="CA2557" s="17" t="s">
        <v>71</v>
      </c>
      <c r="CB2557" s="17" t="s">
        <v>45</v>
      </c>
      <c r="CC2557" s="17">
        <v>1</v>
      </c>
    </row>
    <row r="2558" spans="65:81" x14ac:dyDescent="0.25">
      <c r="BM2558" s="17"/>
      <c r="BN2558" s="17"/>
      <c r="BO2558" s="17"/>
      <c r="BP2558" s="17"/>
      <c r="BR2558" s="17"/>
      <c r="BS2558" s="17"/>
      <c r="BT2558" s="17"/>
      <c r="BU2558" s="17"/>
      <c r="BV2558" s="17"/>
      <c r="BX2558" s="17">
        <v>2555</v>
      </c>
      <c r="BY2558" s="17" t="s">
        <v>70</v>
      </c>
      <c r="BZ2558" s="17" t="s">
        <v>47</v>
      </c>
      <c r="CA2558" s="17" t="s">
        <v>63</v>
      </c>
      <c r="CB2558" s="17" t="s">
        <v>50</v>
      </c>
      <c r="CC2558" s="17">
        <v>1</v>
      </c>
    </row>
    <row r="2559" spans="65:81" x14ac:dyDescent="0.25">
      <c r="BM2559" s="17"/>
      <c r="BN2559" s="17"/>
      <c r="BO2559" s="17"/>
      <c r="BP2559" s="17"/>
      <c r="BR2559" s="17"/>
      <c r="BS2559" s="17"/>
      <c r="BT2559" s="17"/>
      <c r="BU2559" s="17"/>
      <c r="BV2559" s="17"/>
      <c r="BX2559" s="17">
        <v>2556</v>
      </c>
      <c r="BY2559" s="17" t="s">
        <v>64</v>
      </c>
      <c r="BZ2559" s="17" t="s">
        <v>62</v>
      </c>
      <c r="CA2559" s="17" t="s">
        <v>65</v>
      </c>
      <c r="CB2559" s="17" t="s">
        <v>53</v>
      </c>
      <c r="CC2559" s="17">
        <v>1</v>
      </c>
    </row>
    <row r="2560" spans="65:81" x14ac:dyDescent="0.25">
      <c r="BM2560" s="17"/>
      <c r="BN2560" s="17"/>
      <c r="BO2560" s="17"/>
      <c r="BP2560" s="17"/>
      <c r="BR2560" s="17"/>
      <c r="BS2560" s="17"/>
      <c r="BT2560" s="17"/>
      <c r="BU2560" s="17"/>
      <c r="BV2560" s="17"/>
      <c r="BX2560" s="17">
        <v>2557</v>
      </c>
      <c r="BY2560" s="17" t="s">
        <v>48</v>
      </c>
      <c r="BZ2560" s="17" t="s">
        <v>63</v>
      </c>
      <c r="CA2560" s="17" t="s">
        <v>65</v>
      </c>
      <c r="CB2560" s="17" t="s">
        <v>50</v>
      </c>
      <c r="CC2560" s="17">
        <v>1</v>
      </c>
    </row>
    <row r="2561" spans="65:81" x14ac:dyDescent="0.25">
      <c r="BM2561" s="17"/>
      <c r="BN2561" s="17"/>
      <c r="BO2561" s="17"/>
      <c r="BP2561" s="17"/>
      <c r="BR2561" s="17"/>
      <c r="BS2561" s="17"/>
      <c r="BT2561" s="17"/>
      <c r="BU2561" s="17"/>
      <c r="BV2561" s="17"/>
      <c r="BX2561" s="17">
        <v>2558</v>
      </c>
      <c r="BY2561" s="17" t="s">
        <v>48</v>
      </c>
      <c r="BZ2561" s="17" t="s">
        <v>63</v>
      </c>
      <c r="CA2561" s="17" t="s">
        <v>65</v>
      </c>
      <c r="CB2561" s="17" t="s">
        <v>53</v>
      </c>
      <c r="CC2561" s="17">
        <v>1</v>
      </c>
    </row>
    <row r="2562" spans="65:81" x14ac:dyDescent="0.25">
      <c r="BM2562" s="17"/>
      <c r="BN2562" s="17"/>
      <c r="BO2562" s="17"/>
      <c r="BP2562" s="17"/>
      <c r="BR2562" s="17"/>
      <c r="BS2562" s="17"/>
      <c r="BT2562" s="17"/>
      <c r="BU2562" s="17"/>
      <c r="BV2562" s="17"/>
      <c r="BX2562" s="17">
        <v>2559</v>
      </c>
      <c r="BY2562" s="17" t="s">
        <v>42</v>
      </c>
      <c r="BZ2562" s="17" t="s">
        <v>45</v>
      </c>
      <c r="CA2562" s="17" t="s">
        <v>48</v>
      </c>
      <c r="CB2562" s="17" t="s">
        <v>46</v>
      </c>
      <c r="CC2562" s="17">
        <v>1</v>
      </c>
    </row>
    <row r="2563" spans="65:81" x14ac:dyDescent="0.25">
      <c r="BM2563" s="17"/>
      <c r="BN2563" s="17"/>
      <c r="BO2563" s="17"/>
      <c r="BP2563" s="17"/>
      <c r="BR2563" s="17"/>
      <c r="BS2563" s="17"/>
      <c r="BT2563" s="17"/>
      <c r="BU2563" s="17"/>
      <c r="BV2563" s="17"/>
      <c r="BX2563" s="17">
        <v>2560</v>
      </c>
      <c r="BY2563" s="17" t="s">
        <v>48</v>
      </c>
      <c r="BZ2563" s="17" t="s">
        <v>49</v>
      </c>
      <c r="CA2563" s="17" t="s">
        <v>76</v>
      </c>
      <c r="CB2563" s="17" t="s">
        <v>44</v>
      </c>
      <c r="CC2563" s="17">
        <v>5</v>
      </c>
    </row>
    <row r="2564" spans="65:81" x14ac:dyDescent="0.25">
      <c r="BM2564" s="17"/>
      <c r="BN2564" s="17"/>
      <c r="BO2564" s="17"/>
      <c r="BP2564" s="17"/>
      <c r="BR2564" s="17"/>
      <c r="BS2564" s="17"/>
      <c r="BT2564" s="17"/>
      <c r="BU2564" s="17"/>
      <c r="BV2564" s="17"/>
      <c r="BX2564" s="17">
        <v>2561</v>
      </c>
      <c r="BY2564" s="17" t="s">
        <v>72</v>
      </c>
      <c r="BZ2564" s="17" t="s">
        <v>67</v>
      </c>
      <c r="CA2564" s="17" t="s">
        <v>81</v>
      </c>
      <c r="CB2564" s="17" t="s">
        <v>49</v>
      </c>
      <c r="CC2564" s="17">
        <v>2</v>
      </c>
    </row>
    <row r="2565" spans="65:81" x14ac:dyDescent="0.25">
      <c r="BM2565" s="17"/>
      <c r="BN2565" s="17"/>
      <c r="BO2565" s="17"/>
      <c r="BP2565" s="17"/>
      <c r="BR2565" s="17"/>
      <c r="BS2565" s="17"/>
      <c r="BT2565" s="17"/>
      <c r="BU2565" s="17"/>
      <c r="BV2565" s="17"/>
      <c r="BX2565" s="17">
        <v>2562</v>
      </c>
      <c r="BY2565" s="17" t="s">
        <v>45</v>
      </c>
      <c r="BZ2565" s="17" t="s">
        <v>92</v>
      </c>
      <c r="CA2565" s="17" t="s">
        <v>46</v>
      </c>
      <c r="CB2565" s="17" t="s">
        <v>44</v>
      </c>
      <c r="CC2565" s="17">
        <v>1</v>
      </c>
    </row>
    <row r="2566" spans="65:81" x14ac:dyDescent="0.25">
      <c r="BM2566" s="17"/>
      <c r="BN2566" s="17"/>
      <c r="BO2566" s="17"/>
      <c r="BP2566" s="17"/>
      <c r="BR2566" s="17"/>
      <c r="BS2566" s="17"/>
      <c r="BT2566" s="17"/>
      <c r="BU2566" s="17"/>
      <c r="BV2566" s="17"/>
      <c r="BX2566" s="17">
        <v>2563</v>
      </c>
      <c r="BY2566" s="17" t="s">
        <v>59</v>
      </c>
      <c r="BZ2566" s="17" t="s">
        <v>43</v>
      </c>
      <c r="CA2566" s="17" t="s">
        <v>63</v>
      </c>
      <c r="CB2566" s="17" t="s">
        <v>62</v>
      </c>
      <c r="CC2566" s="17">
        <v>1</v>
      </c>
    </row>
    <row r="2567" spans="65:81" x14ac:dyDescent="0.25">
      <c r="BM2567" s="17"/>
      <c r="BN2567" s="17"/>
      <c r="BO2567" s="17"/>
      <c r="BP2567" s="17"/>
      <c r="BR2567" s="17"/>
      <c r="BS2567" s="17"/>
      <c r="BT2567" s="17"/>
      <c r="BU2567" s="17"/>
      <c r="BV2567" s="17"/>
      <c r="BX2567" s="17">
        <v>2564</v>
      </c>
      <c r="BY2567" s="17" t="s">
        <v>70</v>
      </c>
      <c r="BZ2567" s="17" t="s">
        <v>73</v>
      </c>
      <c r="CA2567" s="17" t="s">
        <v>54</v>
      </c>
      <c r="CB2567" s="17" t="s">
        <v>92</v>
      </c>
      <c r="CC2567" s="17">
        <v>1</v>
      </c>
    </row>
    <row r="2568" spans="65:81" x14ac:dyDescent="0.25">
      <c r="BM2568" s="17"/>
      <c r="BN2568" s="17"/>
      <c r="BO2568" s="17"/>
      <c r="BP2568" s="17"/>
      <c r="BR2568" s="17"/>
      <c r="BS2568" s="17"/>
      <c r="BT2568" s="17"/>
      <c r="BU2568" s="17"/>
      <c r="BV2568" s="17"/>
      <c r="BX2568" s="17">
        <v>2565</v>
      </c>
      <c r="BY2568" s="17" t="s">
        <v>71</v>
      </c>
      <c r="BZ2568" s="17" t="s">
        <v>63</v>
      </c>
      <c r="CA2568" s="17" t="s">
        <v>49</v>
      </c>
      <c r="CB2568" s="17" t="s">
        <v>92</v>
      </c>
      <c r="CC2568" s="17">
        <v>2</v>
      </c>
    </row>
    <row r="2569" spans="65:81" x14ac:dyDescent="0.25">
      <c r="BM2569" s="17"/>
      <c r="BN2569" s="17"/>
      <c r="BO2569" s="17"/>
      <c r="BP2569" s="17"/>
      <c r="BR2569" s="17"/>
      <c r="BS2569" s="17"/>
      <c r="BT2569" s="17"/>
      <c r="BU2569" s="17"/>
      <c r="BV2569" s="17"/>
      <c r="BX2569" s="17">
        <v>2566</v>
      </c>
      <c r="BY2569" s="17" t="s">
        <v>71</v>
      </c>
      <c r="BZ2569" s="17" t="s">
        <v>61</v>
      </c>
      <c r="CA2569" s="17" t="s">
        <v>67</v>
      </c>
      <c r="CB2569" s="17" t="s">
        <v>46</v>
      </c>
      <c r="CC2569" s="17">
        <v>1</v>
      </c>
    </row>
    <row r="2570" spans="65:81" x14ac:dyDescent="0.25">
      <c r="BM2570" s="17"/>
      <c r="BN2570" s="17"/>
      <c r="BO2570" s="17"/>
      <c r="BP2570" s="17"/>
      <c r="BR2570" s="17"/>
      <c r="BS2570" s="17"/>
      <c r="BT2570" s="17"/>
      <c r="BU2570" s="17"/>
      <c r="BV2570" s="17"/>
      <c r="BX2570" s="17">
        <v>2567</v>
      </c>
      <c r="BY2570" s="17" t="s">
        <v>67</v>
      </c>
      <c r="BZ2570" s="17" t="s">
        <v>78</v>
      </c>
      <c r="CA2570" s="17" t="s">
        <v>52</v>
      </c>
      <c r="CB2570" s="17" t="s">
        <v>63</v>
      </c>
      <c r="CC2570" s="17">
        <v>1</v>
      </c>
    </row>
    <row r="2571" spans="65:81" x14ac:dyDescent="0.25">
      <c r="BM2571" s="17"/>
      <c r="BN2571" s="17"/>
      <c r="BO2571" s="17"/>
      <c r="BP2571" s="17"/>
      <c r="BR2571" s="17"/>
      <c r="BS2571" s="17"/>
      <c r="BT2571" s="17"/>
      <c r="BU2571" s="17"/>
      <c r="BV2571" s="17"/>
      <c r="BX2571" s="17">
        <v>2568</v>
      </c>
      <c r="BY2571" s="17" t="s">
        <v>43</v>
      </c>
      <c r="BZ2571" s="17" t="s">
        <v>63</v>
      </c>
      <c r="CA2571" s="17" t="s">
        <v>79</v>
      </c>
      <c r="CB2571" s="17" t="s">
        <v>62</v>
      </c>
      <c r="CC2571" s="17">
        <v>5</v>
      </c>
    </row>
    <row r="2572" spans="65:81" x14ac:dyDescent="0.25">
      <c r="BM2572" s="17"/>
      <c r="BN2572" s="17"/>
      <c r="BO2572" s="17"/>
      <c r="BP2572" s="17"/>
      <c r="BR2572" s="17"/>
      <c r="BS2572" s="17"/>
      <c r="BT2572" s="17"/>
      <c r="BU2572" s="17"/>
      <c r="BV2572" s="17"/>
      <c r="BX2572" s="17">
        <v>2569</v>
      </c>
      <c r="BY2572" s="17" t="s">
        <v>75</v>
      </c>
      <c r="BZ2572" s="17" t="s">
        <v>67</v>
      </c>
      <c r="CA2572" s="17" t="s">
        <v>46</v>
      </c>
      <c r="CB2572" s="17" t="s">
        <v>89</v>
      </c>
      <c r="CC2572" s="17">
        <v>1</v>
      </c>
    </row>
    <row r="2573" spans="65:81" x14ac:dyDescent="0.25">
      <c r="BM2573" s="17"/>
      <c r="BN2573" s="17"/>
      <c r="BO2573" s="17"/>
      <c r="BP2573" s="17"/>
      <c r="BR2573" s="17"/>
      <c r="BS2573" s="17"/>
      <c r="BT2573" s="17"/>
      <c r="BU2573" s="17"/>
      <c r="BV2573" s="17"/>
      <c r="BX2573" s="17">
        <v>2570</v>
      </c>
      <c r="BY2573" s="17" t="s">
        <v>71</v>
      </c>
      <c r="BZ2573" s="17" t="s">
        <v>47</v>
      </c>
      <c r="CA2573" s="17" t="s">
        <v>49</v>
      </c>
      <c r="CB2573" s="17" t="s">
        <v>50</v>
      </c>
      <c r="CC2573" s="17">
        <v>1</v>
      </c>
    </row>
    <row r="2574" spans="65:81" x14ac:dyDescent="0.25">
      <c r="BM2574" s="17"/>
      <c r="BN2574" s="17"/>
      <c r="BO2574" s="17"/>
      <c r="BP2574" s="17"/>
      <c r="BR2574" s="17"/>
      <c r="BS2574" s="17"/>
      <c r="BT2574" s="17"/>
      <c r="BU2574" s="17"/>
      <c r="BV2574" s="17"/>
      <c r="BX2574" s="17">
        <v>2571</v>
      </c>
      <c r="BY2574" s="17" t="s">
        <v>75</v>
      </c>
      <c r="BZ2574" s="17" t="s">
        <v>48</v>
      </c>
      <c r="CA2574" s="17" t="s">
        <v>63</v>
      </c>
      <c r="CB2574" s="17" t="s">
        <v>89</v>
      </c>
      <c r="CC2574" s="17">
        <v>1</v>
      </c>
    </row>
    <row r="2575" spans="65:81" x14ac:dyDescent="0.25">
      <c r="BM2575" s="17"/>
      <c r="BN2575" s="17"/>
      <c r="BO2575" s="17"/>
      <c r="BP2575" s="17"/>
      <c r="BR2575" s="17"/>
      <c r="BS2575" s="17"/>
      <c r="BT2575" s="17"/>
      <c r="BU2575" s="17"/>
      <c r="BV2575" s="17"/>
      <c r="BX2575" s="17">
        <v>2572</v>
      </c>
      <c r="BY2575" s="17" t="s">
        <v>73</v>
      </c>
      <c r="BZ2575" s="17" t="s">
        <v>78</v>
      </c>
      <c r="CA2575" s="17" t="s">
        <v>49</v>
      </c>
      <c r="CB2575" s="17" t="s">
        <v>50</v>
      </c>
      <c r="CC2575" s="17">
        <v>4</v>
      </c>
    </row>
    <row r="2576" spans="65:81" x14ac:dyDescent="0.25">
      <c r="BM2576" s="17"/>
      <c r="BN2576" s="17"/>
      <c r="BO2576" s="17"/>
      <c r="BP2576" s="17"/>
      <c r="BR2576" s="17"/>
      <c r="BS2576" s="17"/>
      <c r="BT2576" s="17"/>
      <c r="BU2576" s="17"/>
      <c r="BV2576" s="17"/>
      <c r="BX2576" s="17">
        <v>2573</v>
      </c>
      <c r="BY2576" s="17" t="s">
        <v>58</v>
      </c>
      <c r="BZ2576" s="17" t="s">
        <v>64</v>
      </c>
      <c r="CA2576" s="17" t="s">
        <v>79</v>
      </c>
      <c r="CB2576" s="17" t="s">
        <v>53</v>
      </c>
      <c r="CC2576" s="17">
        <v>1</v>
      </c>
    </row>
    <row r="2577" spans="65:81" x14ac:dyDescent="0.25">
      <c r="BM2577" s="17"/>
      <c r="BN2577" s="17"/>
      <c r="BO2577" s="17"/>
      <c r="BP2577" s="17"/>
      <c r="BR2577" s="17"/>
      <c r="BS2577" s="17"/>
      <c r="BT2577" s="17"/>
      <c r="BU2577" s="17"/>
      <c r="BV2577" s="17"/>
      <c r="BX2577" s="17">
        <v>2574</v>
      </c>
      <c r="BY2577" s="17" t="s">
        <v>48</v>
      </c>
      <c r="BZ2577" s="17" t="s">
        <v>49</v>
      </c>
      <c r="CA2577" s="17" t="s">
        <v>76</v>
      </c>
      <c r="CB2577" s="17" t="s">
        <v>50</v>
      </c>
      <c r="CC2577" s="17">
        <v>1</v>
      </c>
    </row>
    <row r="2578" spans="65:81" x14ac:dyDescent="0.25">
      <c r="BM2578" s="17"/>
      <c r="BN2578" s="17"/>
      <c r="BO2578" s="17"/>
      <c r="BP2578" s="17"/>
      <c r="BR2578" s="17"/>
      <c r="BS2578" s="17"/>
      <c r="BT2578" s="17"/>
      <c r="BU2578" s="17"/>
      <c r="BV2578" s="17"/>
      <c r="BX2578" s="17">
        <v>2575</v>
      </c>
      <c r="BY2578" s="17" t="s">
        <v>67</v>
      </c>
      <c r="BZ2578" s="17" t="s">
        <v>81</v>
      </c>
      <c r="CA2578" s="17" t="s">
        <v>44</v>
      </c>
      <c r="CB2578" s="17" t="s">
        <v>89</v>
      </c>
      <c r="CC2578" s="17">
        <v>1</v>
      </c>
    </row>
    <row r="2579" spans="65:81" x14ac:dyDescent="0.25">
      <c r="BM2579" s="17"/>
      <c r="BN2579" s="17"/>
      <c r="BO2579" s="17"/>
      <c r="BP2579" s="17"/>
      <c r="BR2579" s="17"/>
      <c r="BS2579" s="17"/>
      <c r="BT2579" s="17"/>
      <c r="BU2579" s="17"/>
      <c r="BV2579" s="17"/>
      <c r="BX2579" s="17">
        <v>2576</v>
      </c>
      <c r="BY2579" s="17" t="s">
        <v>38</v>
      </c>
      <c r="BZ2579" s="17" t="s">
        <v>64</v>
      </c>
      <c r="CA2579" s="17" t="s">
        <v>61</v>
      </c>
      <c r="CB2579" s="17" t="s">
        <v>62</v>
      </c>
      <c r="CC2579" s="17">
        <v>2</v>
      </c>
    </row>
    <row r="2580" spans="65:81" x14ac:dyDescent="0.25">
      <c r="BM2580" s="17"/>
      <c r="BN2580" s="17"/>
      <c r="BO2580" s="17"/>
      <c r="BP2580" s="17"/>
      <c r="BR2580" s="17"/>
      <c r="BS2580" s="17"/>
      <c r="BT2580" s="17"/>
      <c r="BU2580" s="17"/>
      <c r="BV2580" s="17"/>
      <c r="BX2580" s="17">
        <v>2577</v>
      </c>
      <c r="BY2580" s="17" t="s">
        <v>48</v>
      </c>
      <c r="BZ2580" s="17" t="s">
        <v>49</v>
      </c>
      <c r="CA2580" s="17" t="s">
        <v>76</v>
      </c>
      <c r="CB2580" s="17" t="s">
        <v>53</v>
      </c>
      <c r="CC2580" s="17">
        <v>1</v>
      </c>
    </row>
    <row r="2581" spans="65:81" x14ac:dyDescent="0.25">
      <c r="BM2581" s="17"/>
      <c r="BN2581" s="17"/>
      <c r="BO2581" s="17"/>
      <c r="BP2581" s="17"/>
      <c r="BR2581" s="17"/>
      <c r="BS2581" s="17"/>
      <c r="BT2581" s="17"/>
      <c r="BU2581" s="17"/>
      <c r="BV2581" s="17"/>
      <c r="BX2581" s="17">
        <v>2578</v>
      </c>
      <c r="BY2581" s="17" t="s">
        <v>73</v>
      </c>
      <c r="BZ2581" s="17" t="s">
        <v>47</v>
      </c>
      <c r="CA2581" s="17" t="s">
        <v>79</v>
      </c>
      <c r="CB2581" s="17" t="s">
        <v>44</v>
      </c>
      <c r="CC2581" s="17">
        <v>1</v>
      </c>
    </row>
    <row r="2582" spans="65:81" x14ac:dyDescent="0.25">
      <c r="BM2582" s="17"/>
      <c r="BN2582" s="17"/>
      <c r="BO2582" s="17"/>
      <c r="BP2582" s="17"/>
      <c r="BR2582" s="17"/>
      <c r="BS2582" s="17"/>
      <c r="BT2582" s="17"/>
      <c r="BU2582" s="17"/>
      <c r="BV2582" s="17"/>
      <c r="BX2582" s="17">
        <v>2579</v>
      </c>
      <c r="BY2582" s="17" t="s">
        <v>58</v>
      </c>
      <c r="BZ2582" s="17" t="s">
        <v>64</v>
      </c>
      <c r="CA2582" s="17" t="s">
        <v>63</v>
      </c>
      <c r="CB2582" s="17" t="s">
        <v>79</v>
      </c>
      <c r="CC2582" s="17">
        <v>1</v>
      </c>
    </row>
    <row r="2583" spans="65:81" x14ac:dyDescent="0.25">
      <c r="BM2583" s="17"/>
      <c r="BN2583" s="17"/>
      <c r="BO2583" s="17"/>
      <c r="BP2583" s="17"/>
      <c r="BR2583" s="17"/>
      <c r="BS2583" s="17"/>
      <c r="BT2583" s="17"/>
      <c r="BU2583" s="17"/>
      <c r="BV2583" s="17"/>
      <c r="BX2583" s="17">
        <v>2580</v>
      </c>
      <c r="BY2583" s="17" t="s">
        <v>67</v>
      </c>
      <c r="BZ2583" s="17" t="s">
        <v>52</v>
      </c>
      <c r="CA2583" s="17" t="s">
        <v>92</v>
      </c>
      <c r="CB2583" s="17" t="s">
        <v>76</v>
      </c>
      <c r="CC2583" s="17">
        <v>2</v>
      </c>
    </row>
    <row r="2584" spans="65:81" x14ac:dyDescent="0.25">
      <c r="BM2584" s="17"/>
      <c r="BN2584" s="17"/>
      <c r="BO2584" s="17"/>
      <c r="BP2584" s="17"/>
      <c r="BR2584" s="17"/>
      <c r="BS2584" s="17"/>
      <c r="BT2584" s="17"/>
      <c r="BU2584" s="17"/>
      <c r="BV2584" s="17"/>
      <c r="BX2584" s="17">
        <v>2581</v>
      </c>
      <c r="BY2584" s="17" t="s">
        <v>67</v>
      </c>
      <c r="BZ2584" s="17" t="s">
        <v>52</v>
      </c>
      <c r="CA2584" s="17" t="s">
        <v>79</v>
      </c>
      <c r="CB2584" s="17" t="s">
        <v>92</v>
      </c>
      <c r="CC2584" s="17">
        <v>1</v>
      </c>
    </row>
    <row r="2585" spans="65:81" x14ac:dyDescent="0.25">
      <c r="BM2585" s="17"/>
      <c r="BN2585" s="17"/>
      <c r="BO2585" s="17"/>
      <c r="BP2585" s="17"/>
      <c r="BR2585" s="17"/>
      <c r="BS2585" s="17"/>
      <c r="BT2585" s="17"/>
      <c r="BU2585" s="17"/>
      <c r="BV2585" s="17"/>
      <c r="BX2585" s="17">
        <v>2582</v>
      </c>
      <c r="BY2585" s="17" t="s">
        <v>75</v>
      </c>
      <c r="BZ2585" s="17" t="s">
        <v>59</v>
      </c>
      <c r="CA2585" s="17" t="s">
        <v>43</v>
      </c>
      <c r="CB2585" s="17" t="s">
        <v>63</v>
      </c>
      <c r="CC2585" s="17">
        <v>2</v>
      </c>
    </row>
    <row r="2586" spans="65:81" x14ac:dyDescent="0.25">
      <c r="BM2586" s="17"/>
      <c r="BN2586" s="17"/>
      <c r="BO2586" s="17"/>
      <c r="BP2586" s="17"/>
      <c r="BR2586" s="17"/>
      <c r="BS2586" s="17"/>
      <c r="BT2586" s="17"/>
      <c r="BU2586" s="17"/>
      <c r="BV2586" s="17"/>
      <c r="BX2586" s="17">
        <v>2583</v>
      </c>
      <c r="BY2586" s="17" t="s">
        <v>55</v>
      </c>
      <c r="BZ2586" s="17" t="s">
        <v>48</v>
      </c>
      <c r="CA2586" s="17" t="s">
        <v>89</v>
      </c>
      <c r="CB2586" s="17" t="s">
        <v>53</v>
      </c>
      <c r="CC2586" s="17">
        <v>1</v>
      </c>
    </row>
    <row r="2587" spans="65:81" x14ac:dyDescent="0.25">
      <c r="BM2587" s="17"/>
      <c r="BN2587" s="17"/>
      <c r="BO2587" s="17"/>
      <c r="BP2587" s="17"/>
      <c r="BR2587" s="17"/>
      <c r="BS2587" s="17"/>
      <c r="BT2587" s="17"/>
      <c r="BU2587" s="17"/>
      <c r="BV2587" s="17"/>
      <c r="BX2587" s="17">
        <v>2584</v>
      </c>
      <c r="BY2587" s="17" t="s">
        <v>60</v>
      </c>
      <c r="BZ2587" s="17" t="s">
        <v>61</v>
      </c>
      <c r="CA2587" s="17" t="s">
        <v>49</v>
      </c>
      <c r="CB2587" s="17" t="s">
        <v>50</v>
      </c>
      <c r="CC2587" s="17">
        <v>2</v>
      </c>
    </row>
    <row r="2588" spans="65:81" x14ac:dyDescent="0.25">
      <c r="BM2588" s="17"/>
      <c r="BN2588" s="17"/>
      <c r="BO2588" s="17"/>
      <c r="BP2588" s="17"/>
      <c r="BR2588" s="17"/>
      <c r="BS2588" s="17"/>
      <c r="BT2588" s="17"/>
      <c r="BU2588" s="17"/>
      <c r="BV2588" s="17"/>
      <c r="BX2588" s="17">
        <v>2585</v>
      </c>
      <c r="BY2588" s="17" t="s">
        <v>75</v>
      </c>
      <c r="BZ2588" s="17" t="s">
        <v>45</v>
      </c>
      <c r="CA2588" s="17" t="s">
        <v>79</v>
      </c>
      <c r="CB2588" s="17" t="s">
        <v>53</v>
      </c>
      <c r="CC2588" s="17">
        <v>1</v>
      </c>
    </row>
    <row r="2589" spans="65:81" x14ac:dyDescent="0.25">
      <c r="BM2589" s="17"/>
      <c r="BN2589" s="17"/>
      <c r="BO2589" s="17"/>
      <c r="BP2589" s="17"/>
      <c r="BR2589" s="17"/>
      <c r="BS2589" s="17"/>
      <c r="BT2589" s="17"/>
      <c r="BU2589" s="17"/>
      <c r="BV2589" s="17"/>
      <c r="BX2589" s="17">
        <v>2586</v>
      </c>
      <c r="BY2589" s="17" t="s">
        <v>75</v>
      </c>
      <c r="BZ2589" s="17" t="s">
        <v>45</v>
      </c>
      <c r="CA2589" s="17" t="s">
        <v>49</v>
      </c>
      <c r="CB2589" s="17" t="s">
        <v>62</v>
      </c>
      <c r="CC2589" s="17">
        <v>1</v>
      </c>
    </row>
    <row r="2590" spans="65:81" x14ac:dyDescent="0.25">
      <c r="BM2590" s="17"/>
      <c r="BN2590" s="17"/>
      <c r="BO2590" s="17"/>
      <c r="BP2590" s="17"/>
      <c r="BR2590" s="17"/>
      <c r="BS2590" s="17"/>
      <c r="BT2590" s="17"/>
      <c r="BU2590" s="17"/>
      <c r="BV2590" s="17"/>
      <c r="BX2590" s="17">
        <v>2587</v>
      </c>
      <c r="BY2590" s="17" t="s">
        <v>61</v>
      </c>
      <c r="BZ2590" s="17" t="s">
        <v>52</v>
      </c>
      <c r="CA2590" s="17" t="s">
        <v>44</v>
      </c>
      <c r="CB2590" s="17" t="s">
        <v>50</v>
      </c>
      <c r="CC2590" s="17">
        <v>1</v>
      </c>
    </row>
    <row r="2591" spans="65:81" x14ac:dyDescent="0.25">
      <c r="BM2591" s="17"/>
      <c r="BN2591" s="17"/>
      <c r="BO2591" s="17"/>
      <c r="BP2591" s="17"/>
      <c r="BR2591" s="17"/>
      <c r="BS2591" s="17"/>
      <c r="BT2591" s="17"/>
      <c r="BU2591" s="17"/>
      <c r="BV2591" s="17"/>
      <c r="BX2591" s="17">
        <v>2588</v>
      </c>
      <c r="BY2591" s="17" t="s">
        <v>75</v>
      </c>
      <c r="BZ2591" s="17" t="s">
        <v>79</v>
      </c>
      <c r="CA2591" s="17" t="s">
        <v>84</v>
      </c>
      <c r="CB2591" s="17" t="s">
        <v>53</v>
      </c>
      <c r="CC2591" s="17">
        <v>2</v>
      </c>
    </row>
    <row r="2592" spans="65:81" x14ac:dyDescent="0.25">
      <c r="BM2592" s="17"/>
      <c r="BN2592" s="17"/>
      <c r="BO2592" s="17"/>
      <c r="BP2592" s="17"/>
      <c r="BR2592" s="17"/>
      <c r="BS2592" s="17"/>
      <c r="BT2592" s="17"/>
      <c r="BU2592" s="17"/>
      <c r="BV2592" s="17"/>
      <c r="BX2592" s="17">
        <v>2589</v>
      </c>
      <c r="BY2592" s="17" t="s">
        <v>61</v>
      </c>
      <c r="BZ2592" s="17" t="s">
        <v>52</v>
      </c>
      <c r="CA2592" s="17" t="s">
        <v>44</v>
      </c>
      <c r="CB2592" s="17" t="s">
        <v>53</v>
      </c>
      <c r="CC2592" s="17">
        <v>4</v>
      </c>
    </row>
    <row r="2593" spans="65:81" x14ac:dyDescent="0.25">
      <c r="BM2593" s="17"/>
      <c r="BN2593" s="17"/>
      <c r="BO2593" s="17"/>
      <c r="BP2593" s="17"/>
      <c r="BR2593" s="17"/>
      <c r="BS2593" s="17"/>
      <c r="BT2593" s="17"/>
      <c r="BU2593" s="17"/>
      <c r="BV2593" s="17"/>
      <c r="BX2593" s="17">
        <v>2590</v>
      </c>
      <c r="BY2593" s="17" t="s">
        <v>67</v>
      </c>
      <c r="BZ2593" s="17" t="s">
        <v>63</v>
      </c>
      <c r="CA2593" s="17" t="s">
        <v>46</v>
      </c>
      <c r="CB2593" s="17" t="s">
        <v>89</v>
      </c>
      <c r="CC2593" s="17">
        <v>1</v>
      </c>
    </row>
    <row r="2594" spans="65:81" x14ac:dyDescent="0.25">
      <c r="BM2594" s="17"/>
      <c r="BN2594" s="17"/>
      <c r="BO2594" s="17"/>
      <c r="BP2594" s="17"/>
      <c r="BR2594" s="17"/>
      <c r="BS2594" s="17"/>
      <c r="BT2594" s="17"/>
      <c r="BU2594" s="17"/>
      <c r="BV2594" s="17"/>
      <c r="BX2594" s="17">
        <v>2591</v>
      </c>
      <c r="BY2594" s="17" t="s">
        <v>47</v>
      </c>
      <c r="BZ2594" s="17" t="s">
        <v>61</v>
      </c>
      <c r="CA2594" s="17" t="s">
        <v>84</v>
      </c>
      <c r="CB2594" s="17" t="s">
        <v>44</v>
      </c>
      <c r="CC2594" s="17">
        <v>1</v>
      </c>
    </row>
    <row r="2595" spans="65:81" x14ac:dyDescent="0.25">
      <c r="BM2595" s="17"/>
      <c r="BN2595" s="17"/>
      <c r="BO2595" s="17"/>
      <c r="BP2595" s="17"/>
      <c r="BR2595" s="17"/>
      <c r="BS2595" s="17"/>
      <c r="BT2595" s="17"/>
      <c r="BU2595" s="17"/>
      <c r="BV2595" s="17"/>
      <c r="BX2595" s="17">
        <v>2592</v>
      </c>
      <c r="BY2595" s="17" t="s">
        <v>48</v>
      </c>
      <c r="BZ2595" s="17" t="s">
        <v>81</v>
      </c>
      <c r="CA2595" s="17" t="s">
        <v>84</v>
      </c>
      <c r="CB2595" s="17" t="s">
        <v>44</v>
      </c>
      <c r="CC2595" s="17">
        <v>1</v>
      </c>
    </row>
    <row r="2596" spans="65:81" x14ac:dyDescent="0.25">
      <c r="BM2596" s="17"/>
      <c r="BN2596" s="17"/>
      <c r="BO2596" s="17"/>
      <c r="BP2596" s="17"/>
      <c r="BR2596" s="17"/>
      <c r="BS2596" s="17"/>
      <c r="BT2596" s="17"/>
      <c r="BU2596" s="17"/>
      <c r="BV2596" s="17"/>
      <c r="BX2596" s="17">
        <v>2593</v>
      </c>
      <c r="BY2596" s="17" t="s">
        <v>61</v>
      </c>
      <c r="BZ2596" s="17" t="s">
        <v>63</v>
      </c>
      <c r="CA2596" s="17" t="s">
        <v>79</v>
      </c>
      <c r="CB2596" s="17" t="s">
        <v>44</v>
      </c>
      <c r="CC2596" s="17">
        <v>6</v>
      </c>
    </row>
    <row r="2597" spans="65:81" x14ac:dyDescent="0.25">
      <c r="BM2597" s="17"/>
      <c r="BN2597" s="17"/>
      <c r="BO2597" s="17"/>
      <c r="BP2597" s="17"/>
      <c r="BR2597" s="17"/>
      <c r="BS2597" s="17"/>
      <c r="BT2597" s="17"/>
      <c r="BU2597" s="17"/>
      <c r="BV2597" s="17"/>
      <c r="BX2597" s="17">
        <v>2594</v>
      </c>
      <c r="BY2597" s="17" t="s">
        <v>81</v>
      </c>
      <c r="BZ2597" s="17" t="s">
        <v>92</v>
      </c>
      <c r="CA2597" s="17" t="s">
        <v>76</v>
      </c>
      <c r="CB2597" s="17" t="s">
        <v>50</v>
      </c>
      <c r="CC2597" s="17">
        <v>1</v>
      </c>
    </row>
    <row r="2598" spans="65:81" x14ac:dyDescent="0.25">
      <c r="BM2598" s="17"/>
      <c r="BN2598" s="17"/>
      <c r="BO2598" s="17"/>
      <c r="BP2598" s="17"/>
      <c r="BR2598" s="17"/>
      <c r="BS2598" s="17"/>
      <c r="BT2598" s="17"/>
      <c r="BU2598" s="17"/>
      <c r="BV2598" s="17"/>
      <c r="BX2598" s="17">
        <v>2595</v>
      </c>
      <c r="BY2598" s="17" t="s">
        <v>78</v>
      </c>
      <c r="BZ2598" s="17" t="s">
        <v>49</v>
      </c>
      <c r="CA2598" s="17" t="s">
        <v>44</v>
      </c>
      <c r="CB2598" s="17" t="s">
        <v>50</v>
      </c>
      <c r="CC2598" s="17">
        <v>2</v>
      </c>
    </row>
    <row r="2599" spans="65:81" x14ac:dyDescent="0.25">
      <c r="BM2599" s="17"/>
      <c r="BN2599" s="17"/>
      <c r="BO2599" s="17"/>
      <c r="BP2599" s="17"/>
      <c r="BR2599" s="17"/>
      <c r="BS2599" s="17"/>
      <c r="BT2599" s="17"/>
      <c r="BU2599" s="17"/>
      <c r="BV2599" s="17"/>
      <c r="BX2599" s="17">
        <v>2596</v>
      </c>
      <c r="BY2599" s="17" t="s">
        <v>73</v>
      </c>
      <c r="BZ2599" s="17" t="s">
        <v>60</v>
      </c>
      <c r="CA2599" s="17" t="s">
        <v>72</v>
      </c>
      <c r="CB2599" s="17" t="s">
        <v>50</v>
      </c>
      <c r="CC2599" s="17">
        <v>3</v>
      </c>
    </row>
    <row r="2600" spans="65:81" x14ac:dyDescent="0.25">
      <c r="BM2600" s="17"/>
      <c r="BN2600" s="17"/>
      <c r="BO2600" s="17"/>
      <c r="BP2600" s="17"/>
      <c r="BR2600" s="17"/>
      <c r="BS2600" s="17"/>
      <c r="BT2600" s="17"/>
      <c r="BU2600" s="17"/>
      <c r="BV2600" s="17"/>
      <c r="BX2600" s="17">
        <v>2597</v>
      </c>
      <c r="BY2600" s="17" t="s">
        <v>72</v>
      </c>
      <c r="BZ2600" s="17" t="s">
        <v>47</v>
      </c>
      <c r="CA2600" s="17" t="s">
        <v>63</v>
      </c>
      <c r="CB2600" s="17" t="s">
        <v>92</v>
      </c>
      <c r="CC2600" s="17">
        <v>3</v>
      </c>
    </row>
    <row r="2601" spans="65:81" x14ac:dyDescent="0.25">
      <c r="BM2601" s="17"/>
      <c r="BN2601" s="17"/>
      <c r="BO2601" s="17"/>
      <c r="BP2601" s="17"/>
      <c r="BR2601" s="17"/>
      <c r="BS2601" s="17"/>
      <c r="BT2601" s="17"/>
      <c r="BU2601" s="17"/>
      <c r="BV2601" s="17"/>
      <c r="BX2601" s="17">
        <v>2598</v>
      </c>
      <c r="BY2601" s="17" t="s">
        <v>48</v>
      </c>
      <c r="BZ2601" s="17" t="s">
        <v>63</v>
      </c>
      <c r="CA2601" s="17" t="s">
        <v>92</v>
      </c>
      <c r="CB2601" s="17" t="s">
        <v>65</v>
      </c>
      <c r="CC2601" s="17">
        <v>1</v>
      </c>
    </row>
    <row r="2602" spans="65:81" x14ac:dyDescent="0.25">
      <c r="BM2602" s="17"/>
      <c r="BN2602" s="17"/>
      <c r="BO2602" s="17"/>
      <c r="BP2602" s="17"/>
      <c r="BR2602" s="17"/>
      <c r="BS2602" s="17"/>
      <c r="BT2602" s="17"/>
      <c r="BU2602" s="17"/>
      <c r="BV2602" s="17"/>
      <c r="BX2602" s="17">
        <v>2599</v>
      </c>
      <c r="BY2602" s="17" t="s">
        <v>61</v>
      </c>
      <c r="BZ2602" s="17" t="s">
        <v>67</v>
      </c>
      <c r="CA2602" s="17" t="s">
        <v>62</v>
      </c>
      <c r="CB2602" s="17" t="s">
        <v>46</v>
      </c>
      <c r="CC2602" s="17">
        <v>1</v>
      </c>
    </row>
    <row r="2603" spans="65:81" x14ac:dyDescent="0.25">
      <c r="BM2603" s="17"/>
      <c r="BN2603" s="17"/>
      <c r="BO2603" s="17"/>
      <c r="BP2603" s="17"/>
      <c r="BR2603" s="17"/>
      <c r="BS2603" s="17"/>
      <c r="BT2603" s="17"/>
      <c r="BU2603" s="17"/>
      <c r="BV2603" s="17"/>
      <c r="BX2603" s="17">
        <v>2600</v>
      </c>
      <c r="BY2603" s="17" t="s">
        <v>70</v>
      </c>
      <c r="BZ2603" s="17" t="s">
        <v>47</v>
      </c>
      <c r="CA2603" s="17" t="s">
        <v>45</v>
      </c>
      <c r="CB2603" s="17" t="s">
        <v>63</v>
      </c>
      <c r="CC2603" s="17">
        <v>1</v>
      </c>
    </row>
    <row r="2604" spans="65:81" x14ac:dyDescent="0.25">
      <c r="BM2604" s="17"/>
      <c r="BN2604" s="17"/>
      <c r="BO2604" s="17"/>
      <c r="BP2604" s="17"/>
      <c r="BR2604" s="17"/>
      <c r="BS2604" s="17"/>
      <c r="BT2604" s="17"/>
      <c r="BU2604" s="17"/>
      <c r="BV2604" s="17"/>
      <c r="BX2604" s="17">
        <v>2601</v>
      </c>
      <c r="BY2604" s="17" t="s">
        <v>38</v>
      </c>
      <c r="BZ2604" s="17" t="s">
        <v>64</v>
      </c>
      <c r="CA2604" s="17" t="s">
        <v>43</v>
      </c>
      <c r="CB2604" s="17" t="s">
        <v>63</v>
      </c>
      <c r="CC2604" s="17">
        <v>2</v>
      </c>
    </row>
    <row r="2605" spans="65:81" x14ac:dyDescent="0.25">
      <c r="BM2605" s="17"/>
      <c r="BN2605" s="17"/>
      <c r="BO2605" s="17"/>
      <c r="BP2605" s="17"/>
      <c r="BR2605" s="17"/>
      <c r="BS2605" s="17"/>
      <c r="BT2605" s="17"/>
      <c r="BU2605" s="17"/>
      <c r="BV2605" s="17"/>
      <c r="BX2605" s="17">
        <v>2602</v>
      </c>
      <c r="BY2605" s="17" t="s">
        <v>72</v>
      </c>
      <c r="BZ2605" s="17" t="s">
        <v>47</v>
      </c>
      <c r="CA2605" s="17" t="s">
        <v>63</v>
      </c>
      <c r="CB2605" s="17" t="s">
        <v>49</v>
      </c>
      <c r="CC2605" s="17">
        <v>2</v>
      </c>
    </row>
    <row r="2606" spans="65:81" x14ac:dyDescent="0.25">
      <c r="BM2606" s="17"/>
      <c r="BN2606" s="17"/>
      <c r="BO2606" s="17"/>
      <c r="BP2606" s="17"/>
      <c r="BR2606" s="17"/>
      <c r="BS2606" s="17"/>
      <c r="BT2606" s="17"/>
      <c r="BU2606" s="17"/>
      <c r="BV2606" s="17"/>
      <c r="BX2606" s="17">
        <v>2603</v>
      </c>
      <c r="BY2606" s="17" t="s">
        <v>71</v>
      </c>
      <c r="BZ2606" s="17" t="s">
        <v>43</v>
      </c>
      <c r="CA2606" s="17" t="s">
        <v>62</v>
      </c>
      <c r="CB2606" s="17" t="s">
        <v>46</v>
      </c>
      <c r="CC2606" s="17">
        <v>1</v>
      </c>
    </row>
    <row r="2607" spans="65:81" x14ac:dyDescent="0.25">
      <c r="BM2607" s="17"/>
      <c r="BN2607" s="17"/>
      <c r="BO2607" s="17"/>
      <c r="BP2607" s="17"/>
      <c r="BR2607" s="17"/>
      <c r="BS2607" s="17"/>
      <c r="BT2607" s="17"/>
      <c r="BU2607" s="17"/>
      <c r="BV2607" s="17"/>
      <c r="BX2607" s="17">
        <v>2604</v>
      </c>
      <c r="BY2607" s="17" t="s">
        <v>61</v>
      </c>
      <c r="BZ2607" s="17" t="s">
        <v>52</v>
      </c>
      <c r="CA2607" s="17" t="s">
        <v>81</v>
      </c>
      <c r="CB2607" s="17" t="s">
        <v>53</v>
      </c>
      <c r="CC2607" s="17">
        <v>4</v>
      </c>
    </row>
    <row r="2608" spans="65:81" x14ac:dyDescent="0.25">
      <c r="BM2608" s="17"/>
      <c r="BN2608" s="17"/>
      <c r="BO2608" s="17"/>
      <c r="BP2608" s="17"/>
      <c r="BR2608" s="17"/>
      <c r="BS2608" s="17"/>
      <c r="BT2608" s="17"/>
      <c r="BU2608" s="17"/>
      <c r="BV2608" s="17"/>
      <c r="BX2608" s="17">
        <v>2605</v>
      </c>
      <c r="BY2608" s="17" t="s">
        <v>72</v>
      </c>
      <c r="BZ2608" s="17" t="s">
        <v>63</v>
      </c>
      <c r="CA2608" s="17" t="s">
        <v>84</v>
      </c>
      <c r="CB2608" s="17" t="s">
        <v>50</v>
      </c>
      <c r="CC2608" s="17">
        <v>1</v>
      </c>
    </row>
    <row r="2609" spans="65:81" x14ac:dyDescent="0.25">
      <c r="BM2609" s="17"/>
      <c r="BN2609" s="17"/>
      <c r="BO2609" s="17"/>
      <c r="BP2609" s="17"/>
      <c r="BR2609" s="17"/>
      <c r="BS2609" s="17"/>
      <c r="BT2609" s="17"/>
      <c r="BU2609" s="17"/>
      <c r="BV2609" s="17"/>
      <c r="BX2609" s="17">
        <v>2606</v>
      </c>
      <c r="BY2609" s="17" t="s">
        <v>55</v>
      </c>
      <c r="BZ2609" s="17" t="s">
        <v>42</v>
      </c>
      <c r="CA2609" s="17" t="s">
        <v>73</v>
      </c>
      <c r="CB2609" s="17" t="s">
        <v>72</v>
      </c>
      <c r="CC2609" s="17">
        <v>1</v>
      </c>
    </row>
    <row r="2610" spans="65:81" x14ac:dyDescent="0.25">
      <c r="BM2610" s="17"/>
      <c r="BN2610" s="17"/>
      <c r="BO2610" s="17"/>
      <c r="BP2610" s="17"/>
      <c r="BR2610" s="17"/>
      <c r="BS2610" s="17"/>
      <c r="BT2610" s="17"/>
      <c r="BU2610" s="17"/>
      <c r="BV2610" s="17"/>
      <c r="BX2610" s="17">
        <v>2607</v>
      </c>
      <c r="BY2610" s="17" t="s">
        <v>41</v>
      </c>
      <c r="BZ2610" s="17" t="s">
        <v>60</v>
      </c>
      <c r="CA2610" s="17" t="s">
        <v>47</v>
      </c>
      <c r="CB2610" s="17" t="s">
        <v>50</v>
      </c>
      <c r="CC2610" s="17">
        <v>2</v>
      </c>
    </row>
    <row r="2611" spans="65:81" x14ac:dyDescent="0.25">
      <c r="BM2611" s="17"/>
      <c r="BN2611" s="17"/>
      <c r="BO2611" s="17"/>
      <c r="BP2611" s="17"/>
      <c r="BR2611" s="17"/>
      <c r="BS2611" s="17"/>
      <c r="BT2611" s="17"/>
      <c r="BU2611" s="17"/>
      <c r="BV2611" s="17"/>
      <c r="BX2611" s="17">
        <v>2608</v>
      </c>
      <c r="BY2611" s="17" t="s">
        <v>75</v>
      </c>
      <c r="BZ2611" s="17" t="s">
        <v>61</v>
      </c>
      <c r="CA2611" s="17" t="s">
        <v>63</v>
      </c>
      <c r="CB2611" s="17" t="s">
        <v>44</v>
      </c>
      <c r="CC2611" s="17">
        <v>3</v>
      </c>
    </row>
    <row r="2612" spans="65:81" x14ac:dyDescent="0.25">
      <c r="BM2612" s="17"/>
      <c r="BN2612" s="17"/>
      <c r="BO2612" s="17"/>
      <c r="BP2612" s="17"/>
      <c r="BR2612" s="17"/>
      <c r="BS2612" s="17"/>
      <c r="BT2612" s="17"/>
      <c r="BU2612" s="17"/>
      <c r="BV2612" s="17"/>
      <c r="BX2612" s="17">
        <v>2609</v>
      </c>
      <c r="BY2612" s="17" t="s">
        <v>73</v>
      </c>
      <c r="BZ2612" s="17" t="s">
        <v>78</v>
      </c>
      <c r="CA2612" s="17" t="s">
        <v>52</v>
      </c>
      <c r="CB2612" s="17" t="s">
        <v>92</v>
      </c>
      <c r="CC2612" s="17">
        <v>1</v>
      </c>
    </row>
    <row r="2613" spans="65:81" x14ac:dyDescent="0.25">
      <c r="BM2613" s="17"/>
      <c r="BN2613" s="17"/>
      <c r="BO2613" s="17"/>
      <c r="BP2613" s="17"/>
      <c r="BR2613" s="17"/>
      <c r="BS2613" s="17"/>
      <c r="BT2613" s="17"/>
      <c r="BU2613" s="17"/>
      <c r="BV2613" s="17"/>
      <c r="BX2613" s="17">
        <v>2610</v>
      </c>
      <c r="BY2613" s="17" t="s">
        <v>41</v>
      </c>
      <c r="BZ2613" s="17" t="s">
        <v>45</v>
      </c>
      <c r="CA2613" s="17" t="s">
        <v>61</v>
      </c>
      <c r="CB2613" s="17" t="s">
        <v>79</v>
      </c>
      <c r="CC2613" s="17">
        <v>1</v>
      </c>
    </row>
    <row r="2614" spans="65:81" x14ac:dyDescent="0.25">
      <c r="BM2614" s="17"/>
      <c r="BN2614" s="17"/>
      <c r="BO2614" s="17"/>
      <c r="BP2614" s="17"/>
      <c r="BR2614" s="17"/>
      <c r="BS2614" s="17"/>
      <c r="BT2614" s="17"/>
      <c r="BU2614" s="17"/>
      <c r="BV2614" s="17"/>
      <c r="BX2614" s="17">
        <v>2611</v>
      </c>
      <c r="BY2614" s="17" t="s">
        <v>42</v>
      </c>
      <c r="BZ2614" s="17" t="s">
        <v>67</v>
      </c>
      <c r="CA2614" s="17" t="s">
        <v>92</v>
      </c>
      <c r="CB2614" s="17" t="s">
        <v>44</v>
      </c>
      <c r="CC2614" s="17">
        <v>1</v>
      </c>
    </row>
    <row r="2615" spans="65:81" x14ac:dyDescent="0.25">
      <c r="BM2615" s="17"/>
      <c r="BN2615" s="17"/>
      <c r="BO2615" s="17"/>
      <c r="BP2615" s="17"/>
      <c r="BR2615" s="17"/>
      <c r="BS2615" s="17"/>
      <c r="BT2615" s="17"/>
      <c r="BU2615" s="17"/>
      <c r="BV2615" s="17"/>
      <c r="BX2615" s="17">
        <v>2612</v>
      </c>
      <c r="BY2615" s="17" t="s">
        <v>47</v>
      </c>
      <c r="BZ2615" s="17" t="s">
        <v>81</v>
      </c>
      <c r="CA2615" s="17" t="s">
        <v>49</v>
      </c>
      <c r="CB2615" s="17" t="s">
        <v>92</v>
      </c>
      <c r="CC2615" s="17">
        <v>3</v>
      </c>
    </row>
    <row r="2616" spans="65:81" x14ac:dyDescent="0.25">
      <c r="BM2616" s="17"/>
      <c r="BN2616" s="17"/>
      <c r="BO2616" s="17"/>
      <c r="BP2616" s="17"/>
      <c r="BR2616" s="17"/>
      <c r="BS2616" s="17"/>
      <c r="BT2616" s="17"/>
      <c r="BU2616" s="17"/>
      <c r="BV2616" s="17"/>
      <c r="BX2616" s="17">
        <v>2613</v>
      </c>
      <c r="BY2616" s="17" t="s">
        <v>78</v>
      </c>
      <c r="BZ2616" s="17" t="s">
        <v>49</v>
      </c>
      <c r="CA2616" s="17" t="s">
        <v>46</v>
      </c>
      <c r="CB2616" s="17" t="s">
        <v>50</v>
      </c>
      <c r="CC2616" s="17">
        <v>2</v>
      </c>
    </row>
    <row r="2617" spans="65:81" x14ac:dyDescent="0.25">
      <c r="BM2617" s="17"/>
      <c r="BN2617" s="17"/>
      <c r="BO2617" s="17"/>
      <c r="BP2617" s="17"/>
      <c r="BR2617" s="17"/>
      <c r="BS2617" s="17"/>
      <c r="BT2617" s="17"/>
      <c r="BU2617" s="17"/>
      <c r="BV2617" s="17"/>
      <c r="BX2617" s="17">
        <v>2614</v>
      </c>
      <c r="BY2617" s="17" t="s">
        <v>63</v>
      </c>
      <c r="BZ2617" s="17" t="s">
        <v>92</v>
      </c>
      <c r="CA2617" s="17" t="s">
        <v>46</v>
      </c>
      <c r="CB2617" s="17" t="s">
        <v>50</v>
      </c>
      <c r="CC2617" s="17">
        <v>3</v>
      </c>
    </row>
    <row r="2618" spans="65:81" x14ac:dyDescent="0.25">
      <c r="BM2618" s="17"/>
      <c r="BN2618" s="17"/>
      <c r="BO2618" s="17"/>
      <c r="BP2618" s="17"/>
      <c r="BR2618" s="17"/>
      <c r="BS2618" s="17"/>
      <c r="BT2618" s="17"/>
      <c r="BU2618" s="17"/>
      <c r="BV2618" s="17"/>
      <c r="BX2618" s="17">
        <v>2615</v>
      </c>
      <c r="BY2618" s="17" t="s">
        <v>75</v>
      </c>
      <c r="BZ2618" s="17" t="s">
        <v>71</v>
      </c>
      <c r="CA2618" s="17" t="s">
        <v>63</v>
      </c>
      <c r="CB2618" s="17" t="s">
        <v>79</v>
      </c>
      <c r="CC2618" s="17">
        <v>1</v>
      </c>
    </row>
    <row r="2619" spans="65:81" x14ac:dyDescent="0.25">
      <c r="BM2619" s="17"/>
      <c r="BN2619" s="17"/>
      <c r="BO2619" s="17"/>
      <c r="BP2619" s="17"/>
      <c r="BR2619" s="17"/>
      <c r="BS2619" s="17"/>
      <c r="BT2619" s="17"/>
      <c r="BU2619" s="17"/>
      <c r="BV2619" s="17"/>
      <c r="BX2619" s="17">
        <v>2616</v>
      </c>
      <c r="BY2619" s="17" t="s">
        <v>75</v>
      </c>
      <c r="BZ2619" s="17" t="s">
        <v>71</v>
      </c>
      <c r="CA2619" s="17" t="s">
        <v>63</v>
      </c>
      <c r="CB2619" s="17" t="s">
        <v>49</v>
      </c>
      <c r="CC2619" s="17">
        <v>1</v>
      </c>
    </row>
    <row r="2620" spans="65:81" x14ac:dyDescent="0.25">
      <c r="BM2620" s="17"/>
      <c r="BN2620" s="17"/>
      <c r="BO2620" s="17"/>
      <c r="BP2620" s="17"/>
      <c r="BR2620" s="17"/>
      <c r="BS2620" s="17"/>
      <c r="BT2620" s="17"/>
      <c r="BU2620" s="17"/>
      <c r="BV2620" s="17"/>
      <c r="BX2620" s="17">
        <v>2617</v>
      </c>
      <c r="BY2620" s="17" t="s">
        <v>61</v>
      </c>
      <c r="BZ2620" s="17" t="s">
        <v>67</v>
      </c>
      <c r="CA2620" s="17" t="s">
        <v>43</v>
      </c>
      <c r="CB2620" s="17" t="s">
        <v>62</v>
      </c>
      <c r="CC2620" s="17">
        <v>1</v>
      </c>
    </row>
    <row r="2621" spans="65:81" x14ac:dyDescent="0.25">
      <c r="BM2621" s="17"/>
      <c r="BN2621" s="17"/>
      <c r="BO2621" s="17"/>
      <c r="BP2621" s="17"/>
      <c r="BR2621" s="17"/>
      <c r="BS2621" s="17"/>
      <c r="BT2621" s="17"/>
      <c r="BU2621" s="17"/>
      <c r="BV2621" s="17"/>
      <c r="BX2621" s="17">
        <v>2618</v>
      </c>
      <c r="BY2621" s="17" t="s">
        <v>55</v>
      </c>
      <c r="BZ2621" s="17" t="s">
        <v>71</v>
      </c>
      <c r="CA2621" s="17" t="s">
        <v>63</v>
      </c>
      <c r="CB2621" s="17" t="s">
        <v>62</v>
      </c>
      <c r="CC2621" s="17">
        <v>1</v>
      </c>
    </row>
    <row r="2622" spans="65:81" x14ac:dyDescent="0.25">
      <c r="BM2622" s="17"/>
      <c r="BN2622" s="17"/>
      <c r="BO2622" s="17"/>
      <c r="BP2622" s="17"/>
      <c r="BR2622" s="17"/>
      <c r="BS2622" s="17"/>
      <c r="BT2622" s="17"/>
      <c r="BU2622" s="17"/>
      <c r="BV2622" s="17"/>
      <c r="BX2622" s="17">
        <v>2619</v>
      </c>
      <c r="BY2622" s="17" t="s">
        <v>70</v>
      </c>
      <c r="BZ2622" s="17" t="s">
        <v>60</v>
      </c>
      <c r="CA2622" s="17" t="s">
        <v>47</v>
      </c>
      <c r="CB2622" s="17" t="s">
        <v>50</v>
      </c>
      <c r="CC2622" s="17">
        <v>1</v>
      </c>
    </row>
    <row r="2623" spans="65:81" x14ac:dyDescent="0.25">
      <c r="BM2623" s="17"/>
      <c r="BN2623" s="17"/>
      <c r="BO2623" s="17"/>
      <c r="BP2623" s="17"/>
      <c r="BR2623" s="17"/>
      <c r="BS2623" s="17"/>
      <c r="BT2623" s="17"/>
      <c r="BU2623" s="17"/>
      <c r="BV2623" s="17"/>
      <c r="BX2623" s="17">
        <v>2620</v>
      </c>
      <c r="BY2623" s="17" t="s">
        <v>43</v>
      </c>
      <c r="BZ2623" s="17" t="s">
        <v>48</v>
      </c>
      <c r="CA2623" s="17" t="s">
        <v>79</v>
      </c>
      <c r="CB2623" s="17" t="s">
        <v>50</v>
      </c>
      <c r="CC2623" s="17">
        <v>1</v>
      </c>
    </row>
    <row r="2624" spans="65:81" x14ac:dyDescent="0.25">
      <c r="BM2624" s="17"/>
      <c r="BN2624" s="17"/>
      <c r="BO2624" s="17"/>
      <c r="BP2624" s="17"/>
      <c r="BR2624" s="17"/>
      <c r="BS2624" s="17"/>
      <c r="BT2624" s="17"/>
      <c r="BU2624" s="17"/>
      <c r="BV2624" s="17"/>
      <c r="BX2624" s="17">
        <v>2621</v>
      </c>
      <c r="BY2624" s="17" t="s">
        <v>61</v>
      </c>
      <c r="BZ2624" s="17" t="s">
        <v>67</v>
      </c>
      <c r="CA2624" s="17" t="s">
        <v>43</v>
      </c>
      <c r="CB2624" s="17" t="s">
        <v>49</v>
      </c>
      <c r="CC2624" s="17">
        <v>1</v>
      </c>
    </row>
    <row r="2625" spans="65:81" x14ac:dyDescent="0.25">
      <c r="BM2625" s="17"/>
      <c r="BN2625" s="17"/>
      <c r="BO2625" s="17"/>
      <c r="BP2625" s="17"/>
      <c r="BR2625" s="17"/>
      <c r="BS2625" s="17"/>
      <c r="BT2625" s="17"/>
      <c r="BU2625" s="17"/>
      <c r="BV2625" s="17"/>
      <c r="BX2625" s="17">
        <v>2622</v>
      </c>
      <c r="BY2625" s="17" t="s">
        <v>52</v>
      </c>
      <c r="BZ2625" s="17" t="s">
        <v>81</v>
      </c>
      <c r="CA2625" s="17" t="s">
        <v>62</v>
      </c>
      <c r="CB2625" s="17" t="s">
        <v>44</v>
      </c>
      <c r="CC2625" s="17">
        <v>2</v>
      </c>
    </row>
    <row r="2626" spans="65:81" x14ac:dyDescent="0.25">
      <c r="BM2626" s="17"/>
      <c r="BN2626" s="17"/>
      <c r="BO2626" s="17"/>
      <c r="BP2626" s="17"/>
      <c r="BR2626" s="17"/>
      <c r="BS2626" s="17"/>
      <c r="BT2626" s="17"/>
      <c r="BU2626" s="17"/>
      <c r="BV2626" s="17"/>
      <c r="BX2626" s="17">
        <v>2623</v>
      </c>
      <c r="BY2626" s="17" t="s">
        <v>41</v>
      </c>
      <c r="BZ2626" s="17" t="s">
        <v>72</v>
      </c>
      <c r="CA2626" s="17" t="s">
        <v>81</v>
      </c>
      <c r="CB2626" s="17" t="s">
        <v>92</v>
      </c>
      <c r="CC2626" s="17">
        <v>1</v>
      </c>
    </row>
    <row r="2627" spans="65:81" x14ac:dyDescent="0.25">
      <c r="BM2627" s="17"/>
      <c r="BN2627" s="17"/>
      <c r="BO2627" s="17"/>
      <c r="BP2627" s="17"/>
      <c r="BR2627" s="17"/>
      <c r="BS2627" s="17"/>
      <c r="BT2627" s="17"/>
      <c r="BU2627" s="17"/>
      <c r="BV2627" s="17"/>
      <c r="BX2627" s="17">
        <v>2624</v>
      </c>
      <c r="BY2627" s="17" t="s">
        <v>75</v>
      </c>
      <c r="BZ2627" s="17" t="s">
        <v>71</v>
      </c>
      <c r="CA2627" s="17" t="s">
        <v>63</v>
      </c>
      <c r="CB2627" s="17" t="s">
        <v>62</v>
      </c>
      <c r="CC2627" s="17">
        <v>1</v>
      </c>
    </row>
    <row r="2628" spans="65:81" x14ac:dyDescent="0.25">
      <c r="BM2628" s="17"/>
      <c r="BN2628" s="17"/>
      <c r="BO2628" s="17"/>
      <c r="BP2628" s="17"/>
      <c r="BR2628" s="17"/>
      <c r="BS2628" s="17"/>
      <c r="BT2628" s="17"/>
      <c r="BU2628" s="17"/>
      <c r="BV2628" s="17"/>
      <c r="BX2628" s="17">
        <v>2625</v>
      </c>
      <c r="BY2628" s="17" t="s">
        <v>73</v>
      </c>
      <c r="BZ2628" s="17" t="s">
        <v>60</v>
      </c>
      <c r="CA2628" s="17" t="s">
        <v>45</v>
      </c>
      <c r="CB2628" s="17" t="s">
        <v>50</v>
      </c>
      <c r="CC2628" s="17">
        <v>2</v>
      </c>
    </row>
    <row r="2629" spans="65:81" x14ac:dyDescent="0.25">
      <c r="BM2629" s="17"/>
      <c r="BN2629" s="17"/>
      <c r="BO2629" s="17"/>
      <c r="BP2629" s="17"/>
      <c r="BR2629" s="17"/>
      <c r="BS2629" s="17"/>
      <c r="BT2629" s="17"/>
      <c r="BU2629" s="17"/>
      <c r="BV2629" s="17"/>
      <c r="BX2629" s="17">
        <v>2626</v>
      </c>
      <c r="BY2629" s="17" t="s">
        <v>75</v>
      </c>
      <c r="BZ2629" s="17" t="s">
        <v>59</v>
      </c>
      <c r="CA2629" s="17" t="s">
        <v>63</v>
      </c>
      <c r="CB2629" s="17" t="s">
        <v>62</v>
      </c>
      <c r="CC2629" s="17">
        <v>1</v>
      </c>
    </row>
    <row r="2630" spans="65:81" x14ac:dyDescent="0.25">
      <c r="BM2630" s="17"/>
      <c r="BN2630" s="17"/>
      <c r="BO2630" s="17"/>
      <c r="BP2630" s="17"/>
      <c r="BR2630" s="17"/>
      <c r="BS2630" s="17"/>
      <c r="BT2630" s="17"/>
      <c r="BU2630" s="17"/>
      <c r="BV2630" s="17"/>
      <c r="BX2630" s="17">
        <v>2627</v>
      </c>
      <c r="BY2630" s="17" t="s">
        <v>47</v>
      </c>
      <c r="BZ2630" s="17" t="s">
        <v>54</v>
      </c>
      <c r="CA2630" s="17" t="s">
        <v>84</v>
      </c>
      <c r="CB2630" s="17" t="s">
        <v>50</v>
      </c>
      <c r="CC2630" s="17">
        <v>2</v>
      </c>
    </row>
    <row r="2631" spans="65:81" x14ac:dyDescent="0.25">
      <c r="BM2631" s="17"/>
      <c r="BN2631" s="17"/>
      <c r="BO2631" s="17"/>
      <c r="BP2631" s="17"/>
      <c r="BR2631" s="17"/>
      <c r="BS2631" s="17"/>
      <c r="BT2631" s="17"/>
      <c r="BU2631" s="17"/>
      <c r="BV2631" s="17"/>
      <c r="BX2631" s="17">
        <v>2628</v>
      </c>
      <c r="BY2631" s="17" t="s">
        <v>42</v>
      </c>
      <c r="BZ2631" s="17" t="s">
        <v>60</v>
      </c>
      <c r="CA2631" s="17" t="s">
        <v>47</v>
      </c>
      <c r="CB2631" s="17" t="s">
        <v>62</v>
      </c>
      <c r="CC2631" s="17">
        <v>1</v>
      </c>
    </row>
    <row r="2632" spans="65:81" x14ac:dyDescent="0.25">
      <c r="BM2632" s="17"/>
      <c r="BN2632" s="17"/>
      <c r="BO2632" s="17"/>
      <c r="BP2632" s="17"/>
      <c r="BR2632" s="17"/>
      <c r="BS2632" s="17"/>
      <c r="BT2632" s="17"/>
      <c r="BU2632" s="17"/>
      <c r="BV2632" s="17"/>
      <c r="BX2632" s="17">
        <v>2629</v>
      </c>
      <c r="BY2632" s="17" t="s">
        <v>64</v>
      </c>
      <c r="BZ2632" s="17" t="s">
        <v>61</v>
      </c>
      <c r="CA2632" s="17" t="s">
        <v>43</v>
      </c>
      <c r="CB2632" s="17" t="s">
        <v>53</v>
      </c>
      <c r="CC2632" s="17">
        <v>1</v>
      </c>
    </row>
    <row r="2633" spans="65:81" x14ac:dyDescent="0.25">
      <c r="BM2633" s="17"/>
      <c r="BN2633" s="17"/>
      <c r="BO2633" s="17"/>
      <c r="BP2633" s="17"/>
      <c r="BR2633" s="17"/>
      <c r="BS2633" s="17"/>
      <c r="BT2633" s="17"/>
      <c r="BU2633" s="17"/>
      <c r="BV2633" s="17"/>
      <c r="BX2633" s="17">
        <v>2630</v>
      </c>
      <c r="BY2633" s="17" t="s">
        <v>48</v>
      </c>
      <c r="BZ2633" s="17" t="s">
        <v>79</v>
      </c>
      <c r="CA2633" s="17" t="s">
        <v>65</v>
      </c>
      <c r="CB2633" s="17" t="s">
        <v>89</v>
      </c>
      <c r="CC2633" s="17">
        <v>1</v>
      </c>
    </row>
    <row r="2634" spans="65:81" x14ac:dyDescent="0.25">
      <c r="BM2634" s="17"/>
      <c r="BN2634" s="17"/>
      <c r="BO2634" s="17"/>
      <c r="BP2634" s="17"/>
      <c r="BR2634" s="17"/>
      <c r="BS2634" s="17"/>
      <c r="BT2634" s="17"/>
      <c r="BU2634" s="17"/>
      <c r="BV2634" s="17"/>
      <c r="BX2634" s="17">
        <v>2631</v>
      </c>
      <c r="BY2634" s="17" t="s">
        <v>64</v>
      </c>
      <c r="BZ2634" s="17" t="s">
        <v>61</v>
      </c>
      <c r="CA2634" s="17" t="s">
        <v>44</v>
      </c>
      <c r="CB2634" s="17" t="s">
        <v>50</v>
      </c>
      <c r="CC2634" s="17">
        <v>1</v>
      </c>
    </row>
    <row r="2635" spans="65:81" x14ac:dyDescent="0.25">
      <c r="BM2635" s="17"/>
      <c r="BN2635" s="17"/>
      <c r="BO2635" s="17"/>
      <c r="BP2635" s="17"/>
      <c r="BR2635" s="17"/>
      <c r="BS2635" s="17"/>
      <c r="BT2635" s="17"/>
      <c r="BU2635" s="17"/>
      <c r="BV2635" s="17"/>
      <c r="BX2635" s="17">
        <v>2632</v>
      </c>
      <c r="BY2635" s="17" t="s">
        <v>64</v>
      </c>
      <c r="BZ2635" s="17" t="s">
        <v>61</v>
      </c>
      <c r="CA2635" s="17" t="s">
        <v>44</v>
      </c>
      <c r="CB2635" s="17" t="s">
        <v>53</v>
      </c>
      <c r="CC2635" s="17">
        <v>3</v>
      </c>
    </row>
    <row r="2636" spans="65:81" x14ac:dyDescent="0.25">
      <c r="BM2636" s="17"/>
      <c r="BN2636" s="17"/>
      <c r="BO2636" s="17"/>
      <c r="BP2636" s="17"/>
      <c r="BR2636" s="17"/>
      <c r="BS2636" s="17"/>
      <c r="BT2636" s="17"/>
      <c r="BU2636" s="17"/>
      <c r="BV2636" s="17"/>
      <c r="BX2636" s="17">
        <v>2633</v>
      </c>
      <c r="BY2636" s="17" t="s">
        <v>67</v>
      </c>
      <c r="BZ2636" s="17" t="s">
        <v>48</v>
      </c>
      <c r="CA2636" s="17" t="s">
        <v>49</v>
      </c>
      <c r="CB2636" s="17" t="s">
        <v>84</v>
      </c>
      <c r="CC2636" s="17">
        <v>1</v>
      </c>
    </row>
    <row r="2637" spans="65:81" x14ac:dyDescent="0.25">
      <c r="BM2637" s="17"/>
      <c r="BN2637" s="17"/>
      <c r="BO2637" s="17"/>
      <c r="BP2637" s="17"/>
      <c r="BR2637" s="17"/>
      <c r="BS2637" s="17"/>
      <c r="BT2637" s="17"/>
      <c r="BU2637" s="17"/>
      <c r="BV2637" s="17"/>
      <c r="BX2637" s="17">
        <v>2634</v>
      </c>
      <c r="BY2637" s="17" t="s">
        <v>72</v>
      </c>
      <c r="BZ2637" s="17" t="s">
        <v>45</v>
      </c>
      <c r="CA2637" s="17" t="s">
        <v>54</v>
      </c>
      <c r="CB2637" s="17" t="s">
        <v>81</v>
      </c>
      <c r="CC2637" s="17">
        <v>1</v>
      </c>
    </row>
    <row r="2638" spans="65:81" x14ac:dyDescent="0.25">
      <c r="BM2638" s="17"/>
      <c r="BN2638" s="17"/>
      <c r="BO2638" s="17"/>
      <c r="BP2638" s="17"/>
      <c r="BR2638" s="17"/>
      <c r="BS2638" s="17"/>
      <c r="BT2638" s="17"/>
      <c r="BU2638" s="17"/>
      <c r="BV2638" s="17"/>
      <c r="BX2638" s="17">
        <v>2635</v>
      </c>
      <c r="BY2638" s="17" t="s">
        <v>81</v>
      </c>
      <c r="BZ2638" s="17" t="s">
        <v>49</v>
      </c>
      <c r="CA2638" s="17" t="s">
        <v>92</v>
      </c>
      <c r="CB2638" s="17" t="s">
        <v>46</v>
      </c>
      <c r="CC2638" s="17">
        <v>4</v>
      </c>
    </row>
    <row r="2639" spans="65:81" x14ac:dyDescent="0.25">
      <c r="BM2639" s="17"/>
      <c r="BN2639" s="17"/>
      <c r="BO2639" s="17"/>
      <c r="BP2639" s="17"/>
      <c r="BR2639" s="17"/>
      <c r="BS2639" s="17"/>
      <c r="BT2639" s="17"/>
      <c r="BU2639" s="17"/>
      <c r="BV2639" s="17"/>
      <c r="BX2639" s="17">
        <v>2636</v>
      </c>
      <c r="BY2639" s="17" t="s">
        <v>81</v>
      </c>
      <c r="BZ2639" s="17" t="s">
        <v>92</v>
      </c>
      <c r="CA2639" s="17" t="s">
        <v>46</v>
      </c>
      <c r="CB2639" s="17" t="s">
        <v>44</v>
      </c>
      <c r="CC2639" s="17">
        <v>5</v>
      </c>
    </row>
    <row r="2640" spans="65:81" x14ac:dyDescent="0.25">
      <c r="BM2640" s="17"/>
      <c r="BN2640" s="17"/>
      <c r="BO2640" s="17"/>
      <c r="BP2640" s="17"/>
      <c r="BR2640" s="17"/>
      <c r="BS2640" s="17"/>
      <c r="BT2640" s="17"/>
      <c r="BU2640" s="17"/>
      <c r="BV2640" s="17"/>
      <c r="BX2640" s="17">
        <v>2637</v>
      </c>
      <c r="BY2640" s="17" t="s">
        <v>73</v>
      </c>
      <c r="BZ2640" s="17" t="s">
        <v>71</v>
      </c>
      <c r="CA2640" s="17" t="s">
        <v>92</v>
      </c>
      <c r="CB2640" s="17" t="s">
        <v>46</v>
      </c>
      <c r="CC2640" s="17">
        <v>1</v>
      </c>
    </row>
    <row r="2641" spans="65:81" x14ac:dyDescent="0.25">
      <c r="BM2641" s="17"/>
      <c r="BN2641" s="17"/>
      <c r="BO2641" s="17"/>
      <c r="BP2641" s="17"/>
      <c r="BR2641" s="17"/>
      <c r="BS2641" s="17"/>
      <c r="BT2641" s="17"/>
      <c r="BU2641" s="17"/>
      <c r="BV2641" s="17"/>
      <c r="BX2641" s="17">
        <v>2638</v>
      </c>
      <c r="BY2641" s="17" t="s">
        <v>73</v>
      </c>
      <c r="BZ2641" s="17" t="s">
        <v>72</v>
      </c>
      <c r="CA2641" s="17" t="s">
        <v>45</v>
      </c>
      <c r="CB2641" s="17" t="s">
        <v>67</v>
      </c>
      <c r="CC2641" s="17">
        <v>1</v>
      </c>
    </row>
    <row r="2642" spans="65:81" x14ac:dyDescent="0.25">
      <c r="BM2642" s="17"/>
      <c r="BN2642" s="17"/>
      <c r="BO2642" s="17"/>
      <c r="BP2642" s="17"/>
      <c r="BR2642" s="17"/>
      <c r="BS2642" s="17"/>
      <c r="BT2642" s="17"/>
      <c r="BU2642" s="17"/>
      <c r="BV2642" s="17"/>
      <c r="BX2642" s="17">
        <v>2639</v>
      </c>
      <c r="BY2642" s="17" t="s">
        <v>61</v>
      </c>
      <c r="BZ2642" s="17" t="s">
        <v>43</v>
      </c>
      <c r="CA2642" s="17" t="s">
        <v>49</v>
      </c>
      <c r="CB2642" s="17" t="s">
        <v>46</v>
      </c>
      <c r="CC2642" s="17">
        <v>1</v>
      </c>
    </row>
    <row r="2643" spans="65:81" x14ac:dyDescent="0.25">
      <c r="BM2643" s="17"/>
      <c r="BN2643" s="17"/>
      <c r="BO2643" s="17"/>
      <c r="BP2643" s="17"/>
      <c r="BR2643" s="17"/>
      <c r="BS2643" s="17"/>
      <c r="BT2643" s="17"/>
      <c r="BU2643" s="17"/>
      <c r="BV2643" s="17"/>
      <c r="BX2643" s="17">
        <v>2640</v>
      </c>
      <c r="BY2643" s="17" t="s">
        <v>60</v>
      </c>
      <c r="BZ2643" s="17" t="s">
        <v>63</v>
      </c>
      <c r="CA2643" s="17" t="s">
        <v>92</v>
      </c>
      <c r="CB2643" s="17" t="s">
        <v>76</v>
      </c>
      <c r="CC2643" s="17">
        <v>1</v>
      </c>
    </row>
    <row r="2644" spans="65:81" x14ac:dyDescent="0.25">
      <c r="BM2644" s="17"/>
      <c r="BN2644" s="17"/>
      <c r="BO2644" s="17"/>
      <c r="BP2644" s="17"/>
      <c r="BR2644" s="17"/>
      <c r="BS2644" s="17"/>
      <c r="BT2644" s="17"/>
      <c r="BU2644" s="17"/>
      <c r="BV2644" s="17"/>
      <c r="BX2644" s="17">
        <v>2641</v>
      </c>
      <c r="BY2644" s="17" t="s">
        <v>61</v>
      </c>
      <c r="BZ2644" s="17" t="s">
        <v>79</v>
      </c>
      <c r="CA2644" s="17" t="s">
        <v>62</v>
      </c>
      <c r="CB2644" s="17" t="s">
        <v>44</v>
      </c>
      <c r="CC2644" s="17">
        <v>4</v>
      </c>
    </row>
    <row r="2645" spans="65:81" x14ac:dyDescent="0.25">
      <c r="BM2645" s="17"/>
      <c r="BN2645" s="17"/>
      <c r="BO2645" s="17"/>
      <c r="BP2645" s="17"/>
      <c r="BR2645" s="17"/>
      <c r="BS2645" s="17"/>
      <c r="BT2645" s="17"/>
      <c r="BU2645" s="17"/>
      <c r="BV2645" s="17"/>
      <c r="BX2645" s="17">
        <v>2642</v>
      </c>
      <c r="BY2645" s="17" t="s">
        <v>81</v>
      </c>
      <c r="BZ2645" s="17" t="s">
        <v>49</v>
      </c>
      <c r="CA2645" s="17" t="s">
        <v>65</v>
      </c>
      <c r="CB2645" s="17" t="s">
        <v>50</v>
      </c>
      <c r="CC2645" s="17">
        <v>2</v>
      </c>
    </row>
    <row r="2646" spans="65:81" x14ac:dyDescent="0.25">
      <c r="BM2646" s="17"/>
      <c r="BN2646" s="17"/>
      <c r="BO2646" s="17"/>
      <c r="BP2646" s="17"/>
      <c r="BR2646" s="17"/>
      <c r="BS2646" s="17"/>
      <c r="BT2646" s="17"/>
      <c r="BU2646" s="17"/>
      <c r="BV2646" s="17"/>
      <c r="BX2646" s="17">
        <v>2643</v>
      </c>
      <c r="BY2646" s="17" t="s">
        <v>48</v>
      </c>
      <c r="BZ2646" s="17" t="s">
        <v>63</v>
      </c>
      <c r="CA2646" s="17" t="s">
        <v>76</v>
      </c>
      <c r="CB2646" s="17" t="s">
        <v>46</v>
      </c>
      <c r="CC2646" s="17">
        <v>1</v>
      </c>
    </row>
    <row r="2647" spans="65:81" x14ac:dyDescent="0.25">
      <c r="BM2647" s="17"/>
      <c r="BN2647" s="17"/>
      <c r="BO2647" s="17"/>
      <c r="BP2647" s="17"/>
      <c r="BR2647" s="17"/>
      <c r="BS2647" s="17"/>
      <c r="BT2647" s="17"/>
      <c r="BU2647" s="17"/>
      <c r="BV2647" s="17"/>
      <c r="BX2647" s="17">
        <v>2644</v>
      </c>
      <c r="BY2647" s="17" t="s">
        <v>43</v>
      </c>
      <c r="BZ2647" s="17" t="s">
        <v>52</v>
      </c>
      <c r="CA2647" s="17" t="s">
        <v>84</v>
      </c>
      <c r="CB2647" s="17" t="s">
        <v>53</v>
      </c>
      <c r="CC2647" s="17">
        <v>1</v>
      </c>
    </row>
    <row r="2648" spans="65:81" x14ac:dyDescent="0.25">
      <c r="BM2648" s="17"/>
      <c r="BN2648" s="17"/>
      <c r="BO2648" s="17"/>
      <c r="BP2648" s="17"/>
      <c r="BR2648" s="17"/>
      <c r="BS2648" s="17"/>
      <c r="BT2648" s="17"/>
      <c r="BU2648" s="17"/>
      <c r="BV2648" s="17"/>
      <c r="BX2648" s="17">
        <v>2645</v>
      </c>
      <c r="BY2648" s="17" t="s">
        <v>43</v>
      </c>
      <c r="BZ2648" s="17" t="s">
        <v>52</v>
      </c>
      <c r="CA2648" s="17" t="s">
        <v>84</v>
      </c>
      <c r="CB2648" s="17" t="s">
        <v>50</v>
      </c>
      <c r="CC2648" s="17">
        <v>1</v>
      </c>
    </row>
    <row r="2649" spans="65:81" x14ac:dyDescent="0.25">
      <c r="BM2649" s="17"/>
      <c r="BN2649" s="17"/>
      <c r="BO2649" s="17"/>
      <c r="BP2649" s="17"/>
      <c r="BR2649" s="17"/>
      <c r="BS2649" s="17"/>
      <c r="BT2649" s="17"/>
      <c r="BU2649" s="17"/>
      <c r="BV2649" s="17"/>
      <c r="BX2649" s="17">
        <v>2646</v>
      </c>
      <c r="BY2649" s="17" t="s">
        <v>67</v>
      </c>
      <c r="BZ2649" s="17" t="s">
        <v>49</v>
      </c>
      <c r="CA2649" s="17" t="s">
        <v>46</v>
      </c>
      <c r="CB2649" s="17" t="s">
        <v>89</v>
      </c>
      <c r="CC2649" s="17">
        <v>4</v>
      </c>
    </row>
    <row r="2650" spans="65:81" x14ac:dyDescent="0.25">
      <c r="BM2650" s="17"/>
      <c r="BN2650" s="17"/>
      <c r="BO2650" s="17"/>
      <c r="BP2650" s="17"/>
      <c r="BR2650" s="17"/>
      <c r="BS2650" s="17"/>
      <c r="BT2650" s="17"/>
      <c r="BU2650" s="17"/>
      <c r="BV2650" s="17"/>
      <c r="BX2650" s="17">
        <v>2647</v>
      </c>
      <c r="BY2650" s="17" t="s">
        <v>63</v>
      </c>
      <c r="BZ2650" s="17" t="s">
        <v>49</v>
      </c>
      <c r="CA2650" s="17" t="s">
        <v>76</v>
      </c>
      <c r="CB2650" s="17" t="s">
        <v>65</v>
      </c>
      <c r="CC2650" s="17">
        <v>1</v>
      </c>
    </row>
    <row r="2651" spans="65:81" x14ac:dyDescent="0.25">
      <c r="BM2651" s="17"/>
      <c r="BN2651" s="17"/>
      <c r="BO2651" s="17"/>
      <c r="BP2651" s="17"/>
      <c r="BR2651" s="17"/>
      <c r="BS2651" s="17"/>
      <c r="BT2651" s="17"/>
      <c r="BU2651" s="17"/>
      <c r="BV2651" s="17"/>
      <c r="BX2651" s="17">
        <v>2648</v>
      </c>
      <c r="BY2651" s="17" t="s">
        <v>61</v>
      </c>
      <c r="BZ2651" s="17" t="s">
        <v>76</v>
      </c>
      <c r="CA2651" s="17" t="s">
        <v>44</v>
      </c>
      <c r="CB2651" s="17" t="s">
        <v>53</v>
      </c>
      <c r="CC2651" s="17">
        <v>1</v>
      </c>
    </row>
    <row r="2652" spans="65:81" x14ac:dyDescent="0.25">
      <c r="BM2652" s="17"/>
      <c r="BN2652" s="17"/>
      <c r="BO2652" s="17"/>
      <c r="BP2652" s="17"/>
      <c r="BR2652" s="17"/>
      <c r="BS2652" s="17"/>
      <c r="BT2652" s="17"/>
      <c r="BU2652" s="17"/>
      <c r="BV2652" s="17"/>
      <c r="BX2652" s="17">
        <v>2649</v>
      </c>
      <c r="BY2652" s="17" t="s">
        <v>75</v>
      </c>
      <c r="BZ2652" s="17" t="s">
        <v>45</v>
      </c>
      <c r="CA2652" s="17" t="s">
        <v>43</v>
      </c>
      <c r="CB2652" s="17" t="s">
        <v>53</v>
      </c>
      <c r="CC2652" s="17">
        <v>1</v>
      </c>
    </row>
    <row r="2653" spans="65:81" x14ac:dyDescent="0.25">
      <c r="BM2653" s="17"/>
      <c r="BN2653" s="17"/>
      <c r="BO2653" s="17"/>
      <c r="BP2653" s="17"/>
      <c r="BR2653" s="17"/>
      <c r="BS2653" s="17"/>
      <c r="BT2653" s="17"/>
      <c r="BU2653" s="17"/>
      <c r="BV2653" s="17"/>
      <c r="BX2653" s="17">
        <v>2650</v>
      </c>
      <c r="BY2653" s="17" t="s">
        <v>43</v>
      </c>
      <c r="BZ2653" s="17" t="s">
        <v>52</v>
      </c>
      <c r="CA2653" s="17" t="s">
        <v>44</v>
      </c>
      <c r="CB2653" s="17" t="s">
        <v>50</v>
      </c>
      <c r="CC2653" s="17">
        <v>1</v>
      </c>
    </row>
    <row r="2654" spans="65:81" x14ac:dyDescent="0.25">
      <c r="BM2654" s="17"/>
      <c r="BN2654" s="17"/>
      <c r="BO2654" s="17"/>
      <c r="BP2654" s="17"/>
      <c r="BR2654" s="17"/>
      <c r="BS2654" s="17"/>
      <c r="BT2654" s="17"/>
      <c r="BU2654" s="17"/>
      <c r="BV2654" s="17"/>
      <c r="BX2654" s="17">
        <v>2651</v>
      </c>
      <c r="BY2654" s="17" t="s">
        <v>63</v>
      </c>
      <c r="BZ2654" s="17" t="s">
        <v>49</v>
      </c>
      <c r="CA2654" s="17" t="s">
        <v>92</v>
      </c>
      <c r="CB2654" s="17" t="s">
        <v>76</v>
      </c>
      <c r="CC2654" s="17">
        <v>3</v>
      </c>
    </row>
    <row r="2655" spans="65:81" x14ac:dyDescent="0.25">
      <c r="BM2655" s="17"/>
      <c r="BN2655" s="17"/>
      <c r="BO2655" s="17"/>
      <c r="BP2655" s="17"/>
      <c r="BR2655" s="17"/>
      <c r="BS2655" s="17"/>
      <c r="BT2655" s="17"/>
      <c r="BU2655" s="17"/>
      <c r="BV2655" s="17"/>
      <c r="BX2655" s="17">
        <v>2652</v>
      </c>
      <c r="BY2655" s="17" t="s">
        <v>67</v>
      </c>
      <c r="BZ2655" s="17" t="s">
        <v>81</v>
      </c>
      <c r="CA2655" s="17" t="s">
        <v>92</v>
      </c>
      <c r="CB2655" s="17" t="s">
        <v>44</v>
      </c>
      <c r="CC2655" s="17">
        <v>9</v>
      </c>
    </row>
    <row r="2656" spans="65:81" x14ac:dyDescent="0.25">
      <c r="BM2656" s="17"/>
      <c r="BN2656" s="17"/>
      <c r="BO2656" s="17"/>
      <c r="BP2656" s="17"/>
      <c r="BR2656" s="17"/>
      <c r="BS2656" s="17"/>
      <c r="BT2656" s="17"/>
      <c r="BU2656" s="17"/>
      <c r="BV2656" s="17"/>
      <c r="BX2656" s="17">
        <v>2653</v>
      </c>
      <c r="BY2656" s="17" t="s">
        <v>61</v>
      </c>
      <c r="BZ2656" s="17" t="s">
        <v>52</v>
      </c>
      <c r="CA2656" s="17" t="s">
        <v>62</v>
      </c>
      <c r="CB2656" s="17" t="s">
        <v>44</v>
      </c>
      <c r="CC2656" s="17">
        <v>5</v>
      </c>
    </row>
    <row r="2657" spans="65:81" x14ac:dyDescent="0.25">
      <c r="BM2657" s="17"/>
      <c r="BN2657" s="17"/>
      <c r="BO2657" s="17"/>
      <c r="BP2657" s="17"/>
      <c r="BR2657" s="17"/>
      <c r="BS2657" s="17"/>
      <c r="BT2657" s="17"/>
      <c r="BU2657" s="17"/>
      <c r="BV2657" s="17"/>
      <c r="BX2657" s="17">
        <v>2654</v>
      </c>
      <c r="BY2657" s="17" t="s">
        <v>58</v>
      </c>
      <c r="BZ2657" s="17" t="s">
        <v>72</v>
      </c>
      <c r="CA2657" s="17" t="s">
        <v>44</v>
      </c>
      <c r="CB2657" s="17" t="s">
        <v>53</v>
      </c>
      <c r="CC2657" s="17">
        <v>1</v>
      </c>
    </row>
    <row r="2658" spans="65:81" x14ac:dyDescent="0.25">
      <c r="BM2658" s="17"/>
      <c r="BN2658" s="17"/>
      <c r="BO2658" s="17"/>
      <c r="BP2658" s="17"/>
      <c r="BR2658" s="17"/>
      <c r="BS2658" s="17"/>
      <c r="BT2658" s="17"/>
      <c r="BU2658" s="17"/>
      <c r="BV2658" s="17"/>
      <c r="BX2658" s="17">
        <v>2655</v>
      </c>
      <c r="BY2658" s="17" t="s">
        <v>42</v>
      </c>
      <c r="BZ2658" s="17" t="s">
        <v>72</v>
      </c>
      <c r="CA2658" s="17" t="s">
        <v>47</v>
      </c>
      <c r="CB2658" s="17" t="s">
        <v>45</v>
      </c>
      <c r="CC2658" s="17">
        <v>1</v>
      </c>
    </row>
    <row r="2659" spans="65:81" x14ac:dyDescent="0.25">
      <c r="BM2659" s="17"/>
      <c r="BN2659" s="17"/>
      <c r="BO2659" s="17"/>
      <c r="BP2659" s="17"/>
      <c r="BR2659" s="17"/>
      <c r="BS2659" s="17"/>
      <c r="BT2659" s="17"/>
      <c r="BU2659" s="17"/>
      <c r="BV2659" s="17"/>
      <c r="BX2659" s="17">
        <v>2656</v>
      </c>
      <c r="BY2659" s="17" t="s">
        <v>67</v>
      </c>
      <c r="BZ2659" s="17" t="s">
        <v>92</v>
      </c>
      <c r="CA2659" s="17" t="s">
        <v>65</v>
      </c>
      <c r="CB2659" s="17" t="s">
        <v>44</v>
      </c>
      <c r="CC2659" s="17">
        <v>3</v>
      </c>
    </row>
    <row r="2660" spans="65:81" x14ac:dyDescent="0.25">
      <c r="BM2660" s="17"/>
      <c r="BN2660" s="17"/>
      <c r="BO2660" s="17"/>
      <c r="BP2660" s="17"/>
      <c r="BR2660" s="17"/>
      <c r="BS2660" s="17"/>
      <c r="BT2660" s="17"/>
      <c r="BU2660" s="17"/>
      <c r="BV2660" s="17"/>
      <c r="BX2660" s="17">
        <v>2657</v>
      </c>
      <c r="BY2660" s="17" t="s">
        <v>72</v>
      </c>
      <c r="BZ2660" s="17" t="s">
        <v>61</v>
      </c>
      <c r="CA2660" s="17" t="s">
        <v>79</v>
      </c>
      <c r="CB2660" s="17" t="s">
        <v>44</v>
      </c>
      <c r="CC2660" s="17">
        <v>1</v>
      </c>
    </row>
    <row r="2661" spans="65:81" x14ac:dyDescent="0.25">
      <c r="BM2661" s="17"/>
      <c r="BN2661" s="17"/>
      <c r="BO2661" s="17"/>
      <c r="BP2661" s="17"/>
      <c r="BR2661" s="17"/>
      <c r="BS2661" s="17"/>
      <c r="BT2661" s="17"/>
      <c r="BU2661" s="17"/>
      <c r="BV2661" s="17"/>
      <c r="BX2661" s="17">
        <v>2658</v>
      </c>
      <c r="BY2661" s="17" t="s">
        <v>73</v>
      </c>
      <c r="BZ2661" s="17" t="s">
        <v>45</v>
      </c>
      <c r="CA2661" s="17" t="s">
        <v>92</v>
      </c>
      <c r="CB2661" s="17" t="s">
        <v>50</v>
      </c>
      <c r="CC2661" s="17">
        <v>2</v>
      </c>
    </row>
    <row r="2662" spans="65:81" x14ac:dyDescent="0.25">
      <c r="BM2662" s="17"/>
      <c r="BN2662" s="17"/>
      <c r="BO2662" s="17"/>
      <c r="BP2662" s="17"/>
      <c r="BR2662" s="17"/>
      <c r="BS2662" s="17"/>
      <c r="BT2662" s="17"/>
      <c r="BU2662" s="17"/>
      <c r="BV2662" s="17"/>
      <c r="BX2662" s="17">
        <v>2659</v>
      </c>
      <c r="BY2662" s="17" t="s">
        <v>70</v>
      </c>
      <c r="BZ2662" s="17" t="s">
        <v>73</v>
      </c>
      <c r="CA2662" s="17" t="s">
        <v>81</v>
      </c>
      <c r="CB2662" s="17" t="s">
        <v>79</v>
      </c>
      <c r="CC2662" s="17">
        <v>1</v>
      </c>
    </row>
    <row r="2663" spans="65:81" x14ac:dyDescent="0.25">
      <c r="BM2663" s="17"/>
      <c r="BN2663" s="17"/>
      <c r="BO2663" s="17"/>
      <c r="BP2663" s="17"/>
      <c r="BR2663" s="17"/>
      <c r="BS2663" s="17"/>
      <c r="BT2663" s="17"/>
      <c r="BU2663" s="17"/>
      <c r="BV2663" s="17"/>
      <c r="BX2663" s="17">
        <v>2660</v>
      </c>
      <c r="BY2663" s="17" t="s">
        <v>43</v>
      </c>
      <c r="BZ2663" s="17" t="s">
        <v>48</v>
      </c>
      <c r="CA2663" s="17" t="s">
        <v>49</v>
      </c>
      <c r="CB2663" s="17" t="s">
        <v>50</v>
      </c>
      <c r="CC2663" s="17">
        <v>1</v>
      </c>
    </row>
    <row r="2664" spans="65:81" x14ac:dyDescent="0.25">
      <c r="BM2664" s="17"/>
      <c r="BN2664" s="17"/>
      <c r="BO2664" s="17"/>
      <c r="BP2664" s="17"/>
      <c r="BR2664" s="17"/>
      <c r="BS2664" s="17"/>
      <c r="BT2664" s="17"/>
      <c r="BU2664" s="17"/>
      <c r="BV2664" s="17"/>
      <c r="BX2664" s="17">
        <v>2661</v>
      </c>
      <c r="BY2664" s="17" t="s">
        <v>63</v>
      </c>
      <c r="BZ2664" s="17" t="s">
        <v>49</v>
      </c>
      <c r="CA2664" s="17" t="s">
        <v>92</v>
      </c>
      <c r="CB2664" s="17" t="s">
        <v>53</v>
      </c>
      <c r="CC2664" s="17">
        <v>1</v>
      </c>
    </row>
    <row r="2665" spans="65:81" x14ac:dyDescent="0.25">
      <c r="BM2665" s="17"/>
      <c r="BN2665" s="17"/>
      <c r="BO2665" s="17"/>
      <c r="BP2665" s="17"/>
      <c r="BR2665" s="17"/>
      <c r="BS2665" s="17"/>
      <c r="BT2665" s="17"/>
      <c r="BU2665" s="17"/>
      <c r="BV2665" s="17"/>
      <c r="BX2665" s="17">
        <v>2662</v>
      </c>
      <c r="BY2665" s="17" t="s">
        <v>63</v>
      </c>
      <c r="BZ2665" s="17" t="s">
        <v>49</v>
      </c>
      <c r="CA2665" s="17" t="s">
        <v>92</v>
      </c>
      <c r="CB2665" s="17" t="s">
        <v>50</v>
      </c>
      <c r="CC2665" s="17">
        <v>8</v>
      </c>
    </row>
    <row r="2666" spans="65:81" x14ac:dyDescent="0.25">
      <c r="BM2666" s="17"/>
      <c r="BN2666" s="17"/>
      <c r="BO2666" s="17"/>
      <c r="BP2666" s="17"/>
      <c r="BR2666" s="17"/>
      <c r="BS2666" s="17"/>
      <c r="BT2666" s="17"/>
      <c r="BU2666" s="17"/>
      <c r="BV2666" s="17"/>
      <c r="BX2666" s="17">
        <v>2663</v>
      </c>
      <c r="BY2666" s="17" t="s">
        <v>45</v>
      </c>
      <c r="BZ2666" s="17" t="s">
        <v>79</v>
      </c>
      <c r="CA2666" s="17" t="s">
        <v>62</v>
      </c>
      <c r="CB2666" s="17" t="s">
        <v>65</v>
      </c>
      <c r="CC2666" s="17">
        <v>1</v>
      </c>
    </row>
    <row r="2667" spans="65:81" x14ac:dyDescent="0.25">
      <c r="BM2667" s="17"/>
      <c r="BN2667" s="17"/>
      <c r="BO2667" s="17"/>
      <c r="BP2667" s="17"/>
      <c r="BR2667" s="17"/>
      <c r="BS2667" s="17"/>
      <c r="BT2667" s="17"/>
      <c r="BU2667" s="17"/>
      <c r="BV2667" s="17"/>
      <c r="BX2667" s="17">
        <v>2664</v>
      </c>
      <c r="BY2667" s="17" t="s">
        <v>61</v>
      </c>
      <c r="BZ2667" s="17" t="s">
        <v>48</v>
      </c>
      <c r="CA2667" s="17" t="s">
        <v>63</v>
      </c>
      <c r="CB2667" s="17" t="s">
        <v>65</v>
      </c>
      <c r="CC2667" s="17">
        <v>1</v>
      </c>
    </row>
    <row r="2668" spans="65:81" x14ac:dyDescent="0.25">
      <c r="BM2668" s="17"/>
      <c r="BN2668" s="17"/>
      <c r="BO2668" s="17"/>
      <c r="BP2668" s="17"/>
      <c r="BR2668" s="17"/>
      <c r="BS2668" s="17"/>
      <c r="BT2668" s="17"/>
      <c r="BU2668" s="17"/>
      <c r="BV2668" s="17"/>
      <c r="BX2668" s="17">
        <v>2665</v>
      </c>
      <c r="BY2668" s="17" t="s">
        <v>75</v>
      </c>
      <c r="BZ2668" s="17" t="s">
        <v>76</v>
      </c>
      <c r="CA2668" s="17" t="s">
        <v>65</v>
      </c>
      <c r="CB2668" s="17" t="s">
        <v>53</v>
      </c>
      <c r="CC2668" s="17">
        <v>1</v>
      </c>
    </row>
    <row r="2669" spans="65:81" x14ac:dyDescent="0.25">
      <c r="BM2669" s="17"/>
      <c r="BN2669" s="17"/>
      <c r="BO2669" s="17"/>
      <c r="BP2669" s="17"/>
      <c r="BR2669" s="17"/>
      <c r="BS2669" s="17"/>
      <c r="BT2669" s="17"/>
      <c r="BU2669" s="17"/>
      <c r="BV2669" s="17"/>
      <c r="BX2669" s="17">
        <v>2666</v>
      </c>
      <c r="BY2669" s="17" t="s">
        <v>73</v>
      </c>
      <c r="BZ2669" s="17" t="s">
        <v>67</v>
      </c>
      <c r="CA2669" s="17" t="s">
        <v>78</v>
      </c>
      <c r="CB2669" s="17" t="s">
        <v>48</v>
      </c>
      <c r="CC2669" s="17">
        <v>5</v>
      </c>
    </row>
    <row r="2670" spans="65:81" x14ac:dyDescent="0.25">
      <c r="BM2670" s="17"/>
      <c r="BN2670" s="17"/>
      <c r="BO2670" s="17"/>
      <c r="BP2670" s="17"/>
      <c r="BR2670" s="17"/>
      <c r="BS2670" s="17"/>
      <c r="BT2670" s="17"/>
      <c r="BU2670" s="17"/>
      <c r="BV2670" s="17"/>
      <c r="BX2670" s="17">
        <v>2667</v>
      </c>
      <c r="BY2670" s="17" t="s">
        <v>73</v>
      </c>
      <c r="BZ2670" s="17" t="s">
        <v>54</v>
      </c>
      <c r="CA2670" s="17" t="s">
        <v>49</v>
      </c>
      <c r="CB2670" s="17" t="s">
        <v>92</v>
      </c>
      <c r="CC2670" s="17">
        <v>1</v>
      </c>
    </row>
    <row r="2671" spans="65:81" x14ac:dyDescent="0.25">
      <c r="BM2671" s="17"/>
      <c r="BN2671" s="17"/>
      <c r="BO2671" s="17"/>
      <c r="BP2671" s="17"/>
      <c r="BR2671" s="17"/>
      <c r="BS2671" s="17"/>
      <c r="BT2671" s="17"/>
      <c r="BU2671" s="17"/>
      <c r="BV2671" s="17"/>
      <c r="BX2671" s="17">
        <v>2668</v>
      </c>
      <c r="BY2671" s="17" t="s">
        <v>73</v>
      </c>
      <c r="BZ2671" s="17" t="s">
        <v>67</v>
      </c>
      <c r="CA2671" s="17" t="s">
        <v>78</v>
      </c>
      <c r="CB2671" s="17" t="s">
        <v>52</v>
      </c>
      <c r="CC2671" s="17">
        <v>1</v>
      </c>
    </row>
    <row r="2672" spans="65:81" x14ac:dyDescent="0.25">
      <c r="BM2672" s="17"/>
      <c r="BN2672" s="17"/>
      <c r="BO2672" s="17"/>
      <c r="BP2672" s="17"/>
      <c r="BR2672" s="17"/>
      <c r="BS2672" s="17"/>
      <c r="BT2672" s="17"/>
      <c r="BU2672" s="17"/>
      <c r="BV2672" s="17"/>
      <c r="BX2672" s="17">
        <v>2669</v>
      </c>
      <c r="BY2672" s="17" t="s">
        <v>75</v>
      </c>
      <c r="BZ2672" s="17" t="s">
        <v>63</v>
      </c>
      <c r="CA2672" s="17" t="s">
        <v>76</v>
      </c>
      <c r="CB2672" s="17" t="s">
        <v>46</v>
      </c>
      <c r="CC2672" s="17">
        <v>1</v>
      </c>
    </row>
    <row r="2673" spans="65:81" x14ac:dyDescent="0.25">
      <c r="BM2673" s="17"/>
      <c r="BN2673" s="17"/>
      <c r="BO2673" s="17"/>
      <c r="BP2673" s="17"/>
      <c r="BR2673" s="17"/>
      <c r="BS2673" s="17"/>
      <c r="BT2673" s="17"/>
      <c r="BU2673" s="17"/>
      <c r="BV2673" s="17"/>
      <c r="BX2673" s="17">
        <v>2670</v>
      </c>
      <c r="BY2673" s="17" t="s">
        <v>60</v>
      </c>
      <c r="BZ2673" s="17" t="s">
        <v>63</v>
      </c>
      <c r="CA2673" s="17" t="s">
        <v>49</v>
      </c>
      <c r="CB2673" s="17" t="s">
        <v>46</v>
      </c>
      <c r="CC2673" s="17">
        <v>1</v>
      </c>
    </row>
    <row r="2674" spans="65:81" x14ac:dyDescent="0.25">
      <c r="BM2674" s="17"/>
      <c r="BN2674" s="17"/>
      <c r="BO2674" s="17"/>
      <c r="BP2674" s="17"/>
      <c r="BR2674" s="17"/>
      <c r="BS2674" s="17"/>
      <c r="BT2674" s="17"/>
      <c r="BU2674" s="17"/>
      <c r="BV2674" s="17"/>
      <c r="BX2674" s="17">
        <v>2671</v>
      </c>
      <c r="BY2674" s="17" t="s">
        <v>73</v>
      </c>
      <c r="BZ2674" s="17" t="s">
        <v>92</v>
      </c>
      <c r="CA2674" s="17" t="s">
        <v>46</v>
      </c>
      <c r="CB2674" s="17" t="s">
        <v>44</v>
      </c>
      <c r="CC2674" s="17">
        <v>2</v>
      </c>
    </row>
    <row r="2675" spans="65:81" x14ac:dyDescent="0.25">
      <c r="BM2675" s="17"/>
      <c r="BN2675" s="17"/>
      <c r="BO2675" s="17"/>
      <c r="BP2675" s="17"/>
      <c r="BR2675" s="17"/>
      <c r="BS2675" s="17"/>
      <c r="BT2675" s="17"/>
      <c r="BU2675" s="17"/>
      <c r="BV2675" s="17"/>
      <c r="BX2675" s="17">
        <v>2672</v>
      </c>
      <c r="BY2675" s="17" t="s">
        <v>42</v>
      </c>
      <c r="BZ2675" s="17" t="s">
        <v>75</v>
      </c>
      <c r="CA2675" s="17" t="s">
        <v>59</v>
      </c>
      <c r="CB2675" s="17" t="s">
        <v>63</v>
      </c>
      <c r="CC2675" s="17">
        <v>3</v>
      </c>
    </row>
    <row r="2676" spans="65:81" x14ac:dyDescent="0.25">
      <c r="BM2676" s="17"/>
      <c r="BN2676" s="17"/>
      <c r="BO2676" s="17"/>
      <c r="BP2676" s="17"/>
      <c r="BR2676" s="17"/>
      <c r="BS2676" s="17"/>
      <c r="BT2676" s="17"/>
      <c r="BU2676" s="17"/>
      <c r="BV2676" s="17"/>
      <c r="BX2676" s="17">
        <v>2673</v>
      </c>
      <c r="BY2676" s="17" t="s">
        <v>43</v>
      </c>
      <c r="BZ2676" s="17" t="s">
        <v>63</v>
      </c>
      <c r="CA2676" s="17" t="s">
        <v>62</v>
      </c>
      <c r="CB2676" s="17" t="s">
        <v>44</v>
      </c>
      <c r="CC2676" s="17">
        <v>1</v>
      </c>
    </row>
    <row r="2677" spans="65:81" x14ac:dyDescent="0.25">
      <c r="BM2677" s="17"/>
      <c r="BN2677" s="17"/>
      <c r="BO2677" s="17"/>
      <c r="BP2677" s="17"/>
      <c r="BR2677" s="17"/>
      <c r="BS2677" s="17"/>
      <c r="BT2677" s="17"/>
      <c r="BU2677" s="17"/>
      <c r="BV2677" s="17"/>
      <c r="BX2677" s="17">
        <v>2674</v>
      </c>
      <c r="BY2677" s="17" t="s">
        <v>60</v>
      </c>
      <c r="BZ2677" s="17" t="s">
        <v>72</v>
      </c>
      <c r="CA2677" s="17" t="s">
        <v>92</v>
      </c>
      <c r="CB2677" s="17" t="s">
        <v>76</v>
      </c>
      <c r="CC2677" s="17">
        <v>1</v>
      </c>
    </row>
    <row r="2678" spans="65:81" x14ac:dyDescent="0.25">
      <c r="BM2678" s="17"/>
      <c r="BN2678" s="17"/>
      <c r="BO2678" s="17"/>
      <c r="BP2678" s="17"/>
      <c r="BR2678" s="17"/>
      <c r="BS2678" s="17"/>
      <c r="BT2678" s="17"/>
      <c r="BU2678" s="17"/>
      <c r="BV2678" s="17"/>
      <c r="BX2678" s="17">
        <v>2675</v>
      </c>
      <c r="BY2678" s="17" t="s">
        <v>71</v>
      </c>
      <c r="BZ2678" s="17" t="s">
        <v>47</v>
      </c>
      <c r="CA2678" s="17" t="s">
        <v>54</v>
      </c>
      <c r="CB2678" s="17" t="s">
        <v>81</v>
      </c>
      <c r="CC2678" s="17">
        <v>1</v>
      </c>
    </row>
    <row r="2679" spans="65:81" x14ac:dyDescent="0.25">
      <c r="BM2679" s="17"/>
      <c r="BN2679" s="17"/>
      <c r="BO2679" s="17"/>
      <c r="BP2679" s="17"/>
      <c r="BR2679" s="17"/>
      <c r="BS2679" s="17"/>
      <c r="BT2679" s="17"/>
      <c r="BU2679" s="17"/>
      <c r="BV2679" s="17"/>
      <c r="BX2679" s="17">
        <v>2676</v>
      </c>
      <c r="BY2679" s="17" t="s">
        <v>75</v>
      </c>
      <c r="BZ2679" s="17" t="s">
        <v>71</v>
      </c>
      <c r="CA2679" s="17" t="s">
        <v>65</v>
      </c>
      <c r="CB2679" s="17" t="s">
        <v>84</v>
      </c>
      <c r="CC2679" s="17">
        <v>1</v>
      </c>
    </row>
    <row r="2680" spans="65:81" x14ac:dyDescent="0.25">
      <c r="BM2680" s="17"/>
      <c r="BN2680" s="17"/>
      <c r="BO2680" s="17"/>
      <c r="BP2680" s="17"/>
      <c r="BR2680" s="17"/>
      <c r="BS2680" s="17"/>
      <c r="BT2680" s="17"/>
      <c r="BU2680" s="17"/>
      <c r="BV2680" s="17"/>
      <c r="BX2680" s="17">
        <v>2677</v>
      </c>
      <c r="BY2680" s="17" t="s">
        <v>78</v>
      </c>
      <c r="BZ2680" s="17" t="s">
        <v>48</v>
      </c>
      <c r="CA2680" s="17" t="s">
        <v>79</v>
      </c>
      <c r="CB2680" s="17" t="s">
        <v>65</v>
      </c>
      <c r="CC2680" s="17">
        <v>1</v>
      </c>
    </row>
    <row r="2681" spans="65:81" x14ac:dyDescent="0.25">
      <c r="BM2681" s="17"/>
      <c r="BN2681" s="17"/>
      <c r="BO2681" s="17"/>
      <c r="BP2681" s="17"/>
      <c r="BR2681" s="17"/>
      <c r="BS2681" s="17"/>
      <c r="BT2681" s="17"/>
      <c r="BU2681" s="17"/>
      <c r="BV2681" s="17"/>
      <c r="BX2681" s="17">
        <v>2678</v>
      </c>
      <c r="BY2681" s="17" t="s">
        <v>72</v>
      </c>
      <c r="BZ2681" s="17" t="s">
        <v>48</v>
      </c>
      <c r="CA2681" s="17" t="s">
        <v>49</v>
      </c>
      <c r="CB2681" s="17" t="s">
        <v>92</v>
      </c>
      <c r="CC2681" s="17">
        <v>2</v>
      </c>
    </row>
    <row r="2682" spans="65:81" x14ac:dyDescent="0.25">
      <c r="BM2682" s="17"/>
      <c r="BN2682" s="17"/>
      <c r="BO2682" s="17"/>
      <c r="BP2682" s="17"/>
      <c r="BR2682" s="17"/>
      <c r="BS2682" s="17"/>
      <c r="BT2682" s="17"/>
      <c r="BU2682" s="17"/>
      <c r="BV2682" s="17"/>
      <c r="BX2682" s="17">
        <v>2679</v>
      </c>
      <c r="BY2682" s="17" t="s">
        <v>47</v>
      </c>
      <c r="BZ2682" s="17" t="s">
        <v>67</v>
      </c>
      <c r="CA2682" s="17" t="s">
        <v>48</v>
      </c>
      <c r="CB2682" s="17" t="s">
        <v>76</v>
      </c>
      <c r="CC2682" s="17">
        <v>1</v>
      </c>
    </row>
    <row r="2683" spans="65:81" x14ac:dyDescent="0.25">
      <c r="BM2683" s="17"/>
      <c r="BN2683" s="17"/>
      <c r="BO2683" s="17"/>
      <c r="BP2683" s="17"/>
      <c r="BR2683" s="17"/>
      <c r="BS2683" s="17"/>
      <c r="BT2683" s="17"/>
      <c r="BU2683" s="17"/>
      <c r="BV2683" s="17"/>
      <c r="BX2683" s="17">
        <v>2680</v>
      </c>
      <c r="BY2683" s="17" t="s">
        <v>54</v>
      </c>
      <c r="BZ2683" s="17" t="s">
        <v>92</v>
      </c>
      <c r="CA2683" s="17" t="s">
        <v>65</v>
      </c>
      <c r="CB2683" s="17" t="s">
        <v>44</v>
      </c>
      <c r="CC2683" s="17">
        <v>1</v>
      </c>
    </row>
    <row r="2684" spans="65:81" x14ac:dyDescent="0.25">
      <c r="BM2684" s="17"/>
      <c r="BN2684" s="17"/>
      <c r="BO2684" s="17"/>
      <c r="BP2684" s="17"/>
      <c r="BR2684" s="17"/>
      <c r="BS2684" s="17"/>
      <c r="BT2684" s="17"/>
      <c r="BU2684" s="17"/>
      <c r="BV2684" s="17"/>
      <c r="BX2684" s="17">
        <v>2681</v>
      </c>
      <c r="BY2684" s="17" t="s">
        <v>47</v>
      </c>
      <c r="BZ2684" s="17" t="s">
        <v>67</v>
      </c>
      <c r="CA2684" s="17" t="s">
        <v>52</v>
      </c>
      <c r="CB2684" s="17" t="s">
        <v>44</v>
      </c>
      <c r="CC2684" s="17">
        <v>1</v>
      </c>
    </row>
    <row r="2685" spans="65:81" x14ac:dyDescent="0.25">
      <c r="BM2685" s="17"/>
      <c r="BN2685" s="17"/>
      <c r="BO2685" s="17"/>
      <c r="BP2685" s="17"/>
      <c r="BR2685" s="17"/>
      <c r="BS2685" s="17"/>
      <c r="BT2685" s="17"/>
      <c r="BU2685" s="17"/>
      <c r="BV2685" s="17"/>
      <c r="BX2685" s="17">
        <v>2682</v>
      </c>
      <c r="BY2685" s="17" t="s">
        <v>47</v>
      </c>
      <c r="BZ2685" s="17" t="s">
        <v>61</v>
      </c>
      <c r="CA2685" s="17" t="s">
        <v>78</v>
      </c>
      <c r="CB2685" s="17" t="s">
        <v>44</v>
      </c>
      <c r="CC2685" s="17">
        <v>1</v>
      </c>
    </row>
    <row r="2686" spans="65:81" x14ac:dyDescent="0.25">
      <c r="BM2686" s="17"/>
      <c r="BN2686" s="17"/>
      <c r="BO2686" s="17"/>
      <c r="BP2686" s="17"/>
      <c r="BR2686" s="17"/>
      <c r="BS2686" s="17"/>
      <c r="BT2686" s="17"/>
      <c r="BU2686" s="17"/>
      <c r="BV2686" s="17"/>
      <c r="BX2686" s="17">
        <v>2683</v>
      </c>
      <c r="BY2686" s="17" t="s">
        <v>72</v>
      </c>
      <c r="BZ2686" s="17" t="s">
        <v>63</v>
      </c>
      <c r="CA2686" s="17" t="s">
        <v>49</v>
      </c>
      <c r="CB2686" s="17" t="s">
        <v>76</v>
      </c>
      <c r="CC2686" s="17">
        <v>1</v>
      </c>
    </row>
    <row r="2687" spans="65:81" x14ac:dyDescent="0.25">
      <c r="BM2687" s="17"/>
      <c r="BN2687" s="17"/>
      <c r="BO2687" s="17"/>
      <c r="BP2687" s="17"/>
      <c r="BR2687" s="17"/>
      <c r="BS2687" s="17"/>
      <c r="BT2687" s="17"/>
      <c r="BU2687" s="17"/>
      <c r="BV2687" s="17"/>
      <c r="BX2687" s="17">
        <v>2684</v>
      </c>
      <c r="BY2687" s="17" t="s">
        <v>70</v>
      </c>
      <c r="BZ2687" s="17" t="s">
        <v>63</v>
      </c>
      <c r="CA2687" s="17" t="s">
        <v>49</v>
      </c>
      <c r="CB2687" s="17" t="s">
        <v>89</v>
      </c>
      <c r="CC2687" s="17">
        <v>1</v>
      </c>
    </row>
    <row r="2688" spans="65:81" x14ac:dyDescent="0.25">
      <c r="BM2688" s="17"/>
      <c r="BN2688" s="17"/>
      <c r="BO2688" s="17"/>
      <c r="BP2688" s="17"/>
      <c r="BR2688" s="17"/>
      <c r="BS2688" s="17"/>
      <c r="BT2688" s="17"/>
      <c r="BU2688" s="17"/>
      <c r="BV2688" s="17"/>
      <c r="BX2688" s="17">
        <v>2685</v>
      </c>
      <c r="BY2688" s="17" t="s">
        <v>72</v>
      </c>
      <c r="BZ2688" s="17" t="s">
        <v>63</v>
      </c>
      <c r="CA2688" s="17" t="s">
        <v>49</v>
      </c>
      <c r="CB2688" s="17" t="s">
        <v>65</v>
      </c>
      <c r="CC2688" s="17">
        <v>1</v>
      </c>
    </row>
    <row r="2689" spans="65:81" x14ac:dyDescent="0.25">
      <c r="BM2689" s="17"/>
      <c r="BN2689" s="17"/>
      <c r="BO2689" s="17"/>
      <c r="BP2689" s="17"/>
      <c r="BR2689" s="17"/>
      <c r="BS2689" s="17"/>
      <c r="BT2689" s="17"/>
      <c r="BU2689" s="17"/>
      <c r="BV2689" s="17"/>
      <c r="BX2689" s="17">
        <v>2686</v>
      </c>
      <c r="BY2689" s="17" t="s">
        <v>73</v>
      </c>
      <c r="BZ2689" s="17" t="s">
        <v>48</v>
      </c>
      <c r="CA2689" s="17" t="s">
        <v>89</v>
      </c>
      <c r="CB2689" s="17" t="s">
        <v>53</v>
      </c>
      <c r="CC2689" s="17">
        <v>1</v>
      </c>
    </row>
    <row r="2690" spans="65:81" x14ac:dyDescent="0.25">
      <c r="BM2690" s="17"/>
      <c r="BN2690" s="17"/>
      <c r="BO2690" s="17"/>
      <c r="BP2690" s="17"/>
      <c r="BR2690" s="17"/>
      <c r="BS2690" s="17"/>
      <c r="BT2690" s="17"/>
      <c r="BU2690" s="17"/>
      <c r="BV2690" s="17"/>
      <c r="BX2690" s="17">
        <v>2687</v>
      </c>
      <c r="BY2690" s="17" t="s">
        <v>72</v>
      </c>
      <c r="BZ2690" s="17" t="s">
        <v>64</v>
      </c>
      <c r="CA2690" s="17" t="s">
        <v>61</v>
      </c>
      <c r="CB2690" s="17" t="s">
        <v>79</v>
      </c>
      <c r="CC2690" s="17">
        <v>1</v>
      </c>
    </row>
    <row r="2691" spans="65:81" x14ac:dyDescent="0.25">
      <c r="BM2691" s="17"/>
      <c r="BN2691" s="17"/>
      <c r="BO2691" s="17"/>
      <c r="BP2691" s="17"/>
      <c r="BR2691" s="17"/>
      <c r="BS2691" s="17"/>
      <c r="BT2691" s="17"/>
      <c r="BU2691" s="17"/>
      <c r="BV2691" s="17"/>
      <c r="BX2691" s="17">
        <v>2688</v>
      </c>
      <c r="BY2691" s="17" t="s">
        <v>42</v>
      </c>
      <c r="BZ2691" s="17" t="s">
        <v>75</v>
      </c>
      <c r="CA2691" s="17" t="s">
        <v>72</v>
      </c>
      <c r="CB2691" s="17" t="s">
        <v>62</v>
      </c>
      <c r="CC2691" s="17">
        <v>1</v>
      </c>
    </row>
    <row r="2692" spans="65:81" x14ac:dyDescent="0.25">
      <c r="BM2692" s="17"/>
      <c r="BN2692" s="17"/>
      <c r="BO2692" s="17"/>
      <c r="BP2692" s="17"/>
      <c r="BR2692" s="17"/>
      <c r="BS2692" s="17"/>
      <c r="BT2692" s="17"/>
      <c r="BU2692" s="17"/>
      <c r="BV2692" s="17"/>
      <c r="BX2692" s="17">
        <v>2689</v>
      </c>
      <c r="BY2692" s="17" t="s">
        <v>60</v>
      </c>
      <c r="BZ2692" s="17" t="s">
        <v>47</v>
      </c>
      <c r="CA2692" s="17" t="s">
        <v>61</v>
      </c>
      <c r="CB2692" s="17" t="s">
        <v>49</v>
      </c>
      <c r="CC2692" s="17">
        <v>1</v>
      </c>
    </row>
    <row r="2693" spans="65:81" x14ac:dyDescent="0.25">
      <c r="BM2693" s="17"/>
      <c r="BN2693" s="17"/>
      <c r="BO2693" s="17"/>
      <c r="BP2693" s="17"/>
      <c r="BR2693" s="17"/>
      <c r="BS2693" s="17"/>
      <c r="BT2693" s="17"/>
      <c r="BU2693" s="17"/>
      <c r="BV2693" s="17"/>
      <c r="BX2693" s="17">
        <v>2690</v>
      </c>
      <c r="BY2693" s="17" t="s">
        <v>41</v>
      </c>
      <c r="BZ2693" s="17" t="s">
        <v>73</v>
      </c>
      <c r="CA2693" s="17" t="s">
        <v>47</v>
      </c>
      <c r="CB2693" s="17" t="s">
        <v>63</v>
      </c>
      <c r="CC2693" s="17">
        <v>3</v>
      </c>
    </row>
    <row r="2694" spans="65:81" x14ac:dyDescent="0.25">
      <c r="BM2694" s="17"/>
      <c r="BN2694" s="17"/>
      <c r="BO2694" s="17"/>
      <c r="BP2694" s="17"/>
      <c r="BR2694" s="17"/>
      <c r="BS2694" s="17"/>
      <c r="BT2694" s="17"/>
      <c r="BU2694" s="17"/>
      <c r="BV2694" s="17"/>
      <c r="BX2694" s="17">
        <v>2691</v>
      </c>
      <c r="BY2694" s="17" t="s">
        <v>65</v>
      </c>
      <c r="BZ2694" s="17" t="s">
        <v>84</v>
      </c>
      <c r="CA2694" s="17" t="s">
        <v>44</v>
      </c>
      <c r="CB2694" s="17" t="s">
        <v>89</v>
      </c>
      <c r="CC2694" s="17">
        <v>1</v>
      </c>
    </row>
    <row r="2695" spans="65:81" x14ac:dyDescent="0.25">
      <c r="BM2695" s="17"/>
      <c r="BN2695" s="17"/>
      <c r="BO2695" s="17"/>
      <c r="BP2695" s="17"/>
      <c r="BR2695" s="17"/>
      <c r="BS2695" s="17"/>
      <c r="BT2695" s="17"/>
      <c r="BU2695" s="17"/>
      <c r="BV2695" s="17"/>
      <c r="BX2695" s="17">
        <v>2692</v>
      </c>
      <c r="BY2695" s="17" t="s">
        <v>47</v>
      </c>
      <c r="BZ2695" s="17" t="s">
        <v>78</v>
      </c>
      <c r="CA2695" s="17" t="s">
        <v>52</v>
      </c>
      <c r="CB2695" s="17" t="s">
        <v>92</v>
      </c>
      <c r="CC2695" s="17">
        <v>1</v>
      </c>
    </row>
    <row r="2696" spans="65:81" x14ac:dyDescent="0.25">
      <c r="BM2696" s="17"/>
      <c r="BN2696" s="17"/>
      <c r="BO2696" s="17"/>
      <c r="BP2696" s="17"/>
      <c r="BR2696" s="17"/>
      <c r="BS2696" s="17"/>
      <c r="BT2696" s="17"/>
      <c r="BU2696" s="17"/>
      <c r="BV2696" s="17"/>
      <c r="BX2696" s="17">
        <v>2693</v>
      </c>
      <c r="BY2696" s="17" t="s">
        <v>72</v>
      </c>
      <c r="BZ2696" s="17" t="s">
        <v>79</v>
      </c>
      <c r="CA2696" s="17" t="s">
        <v>92</v>
      </c>
      <c r="CB2696" s="17" t="s">
        <v>76</v>
      </c>
      <c r="CC2696" s="17">
        <v>1</v>
      </c>
    </row>
    <row r="2697" spans="65:81" x14ac:dyDescent="0.25">
      <c r="BM2697" s="17"/>
      <c r="BN2697" s="17"/>
      <c r="BO2697" s="17"/>
      <c r="BP2697" s="17"/>
      <c r="BR2697" s="17"/>
      <c r="BS2697" s="17"/>
      <c r="BT2697" s="17"/>
      <c r="BU2697" s="17"/>
      <c r="BV2697" s="17"/>
      <c r="BX2697" s="17">
        <v>2694</v>
      </c>
      <c r="BY2697" s="17" t="s">
        <v>73</v>
      </c>
      <c r="BZ2697" s="17" t="s">
        <v>60</v>
      </c>
      <c r="CA2697" s="17" t="s">
        <v>48</v>
      </c>
      <c r="CB2697" s="17" t="s">
        <v>50</v>
      </c>
      <c r="CC2697" s="17">
        <v>1</v>
      </c>
    </row>
    <row r="2698" spans="65:81" x14ac:dyDescent="0.25">
      <c r="BM2698" s="17"/>
      <c r="BN2698" s="17"/>
      <c r="BO2698" s="17"/>
      <c r="BP2698" s="17"/>
      <c r="BR2698" s="17"/>
      <c r="BS2698" s="17"/>
      <c r="BT2698" s="17"/>
      <c r="BU2698" s="17"/>
      <c r="BV2698" s="17"/>
      <c r="BX2698" s="17">
        <v>2695</v>
      </c>
      <c r="BY2698" s="17" t="s">
        <v>49</v>
      </c>
      <c r="BZ2698" s="17" t="s">
        <v>46</v>
      </c>
      <c r="CA2698" s="17" t="s">
        <v>44</v>
      </c>
      <c r="CB2698" s="17" t="s">
        <v>50</v>
      </c>
      <c r="CC2698" s="17">
        <v>4</v>
      </c>
    </row>
    <row r="2699" spans="65:81" x14ac:dyDescent="0.25">
      <c r="BM2699" s="17"/>
      <c r="BN2699" s="17"/>
      <c r="BO2699" s="17"/>
      <c r="BP2699" s="17"/>
      <c r="BR2699" s="17"/>
      <c r="BS2699" s="17"/>
      <c r="BT2699" s="17"/>
      <c r="BU2699" s="17"/>
      <c r="BV2699" s="17"/>
      <c r="BX2699" s="17">
        <v>2696</v>
      </c>
      <c r="BY2699" s="17" t="s">
        <v>71</v>
      </c>
      <c r="BZ2699" s="17" t="s">
        <v>67</v>
      </c>
      <c r="CA2699" s="17" t="s">
        <v>49</v>
      </c>
      <c r="CB2699" s="17" t="s">
        <v>46</v>
      </c>
      <c r="CC2699" s="17">
        <v>1</v>
      </c>
    </row>
    <row r="2700" spans="65:81" x14ac:dyDescent="0.25">
      <c r="BM2700" s="17"/>
      <c r="BN2700" s="17"/>
      <c r="BO2700" s="17"/>
      <c r="BP2700" s="17"/>
      <c r="BR2700" s="17"/>
      <c r="BS2700" s="17"/>
      <c r="BT2700" s="17"/>
      <c r="BU2700" s="17"/>
      <c r="BV2700" s="17"/>
      <c r="BX2700" s="17">
        <v>2697</v>
      </c>
      <c r="BY2700" s="17" t="s">
        <v>67</v>
      </c>
      <c r="BZ2700" s="17" t="s">
        <v>78</v>
      </c>
      <c r="CA2700" s="17" t="s">
        <v>63</v>
      </c>
      <c r="CB2700" s="17" t="s">
        <v>46</v>
      </c>
      <c r="CC2700" s="17">
        <v>3</v>
      </c>
    </row>
    <row r="2701" spans="65:81" x14ac:dyDescent="0.25">
      <c r="BM2701" s="17"/>
      <c r="BN2701" s="17"/>
      <c r="BO2701" s="17"/>
      <c r="BP2701" s="17"/>
      <c r="BR2701" s="17"/>
      <c r="BS2701" s="17"/>
      <c r="BT2701" s="17"/>
      <c r="BU2701" s="17"/>
      <c r="BV2701" s="17"/>
      <c r="BX2701" s="17">
        <v>2698</v>
      </c>
      <c r="BY2701" s="17" t="s">
        <v>81</v>
      </c>
      <c r="BZ2701" s="17" t="s">
        <v>79</v>
      </c>
      <c r="CA2701" s="17" t="s">
        <v>62</v>
      </c>
      <c r="CB2701" s="17" t="s">
        <v>65</v>
      </c>
      <c r="CC2701" s="17">
        <v>1</v>
      </c>
    </row>
    <row r="2702" spans="65:81" x14ac:dyDescent="0.25">
      <c r="BM2702" s="17"/>
      <c r="BN2702" s="17"/>
      <c r="BO2702" s="17"/>
      <c r="BP2702" s="17"/>
      <c r="BR2702" s="17"/>
      <c r="BS2702" s="17"/>
      <c r="BT2702" s="17"/>
      <c r="BU2702" s="17"/>
      <c r="BV2702" s="17"/>
      <c r="BX2702" s="17">
        <v>2699</v>
      </c>
      <c r="BY2702" s="17" t="s">
        <v>75</v>
      </c>
      <c r="BZ2702" s="17" t="s">
        <v>72</v>
      </c>
      <c r="CA2702" s="17" t="s">
        <v>67</v>
      </c>
      <c r="CB2702" s="17" t="s">
        <v>89</v>
      </c>
      <c r="CC2702" s="17">
        <v>1</v>
      </c>
    </row>
    <row r="2703" spans="65:81" x14ac:dyDescent="0.25">
      <c r="BM2703" s="17"/>
      <c r="BN2703" s="17"/>
      <c r="BO2703" s="17"/>
      <c r="BP2703" s="17"/>
      <c r="BR2703" s="17"/>
      <c r="BS2703" s="17"/>
      <c r="BT2703" s="17"/>
      <c r="BU2703" s="17"/>
      <c r="BV2703" s="17"/>
      <c r="BX2703" s="17">
        <v>2700</v>
      </c>
      <c r="BY2703" s="17" t="s">
        <v>75</v>
      </c>
      <c r="BZ2703" s="17" t="s">
        <v>63</v>
      </c>
      <c r="CA2703" s="17" t="s">
        <v>49</v>
      </c>
      <c r="CB2703" s="17" t="s">
        <v>46</v>
      </c>
      <c r="CC2703" s="17">
        <v>1</v>
      </c>
    </row>
    <row r="2704" spans="65:81" x14ac:dyDescent="0.25">
      <c r="BM2704" s="17"/>
      <c r="BN2704" s="17"/>
      <c r="BO2704" s="17"/>
      <c r="BP2704" s="17"/>
      <c r="BR2704" s="17"/>
      <c r="BS2704" s="17"/>
      <c r="BT2704" s="17"/>
      <c r="BU2704" s="17"/>
      <c r="BV2704" s="17"/>
      <c r="BX2704" s="17">
        <v>2701</v>
      </c>
      <c r="BY2704" s="17" t="s">
        <v>47</v>
      </c>
      <c r="BZ2704" s="17" t="s">
        <v>61</v>
      </c>
      <c r="CA2704" s="17" t="s">
        <v>54</v>
      </c>
      <c r="CB2704" s="17" t="s">
        <v>81</v>
      </c>
      <c r="CC2704" s="17">
        <v>1</v>
      </c>
    </row>
    <row r="2705" spans="65:81" x14ac:dyDescent="0.25">
      <c r="BM2705" s="17"/>
      <c r="BN2705" s="17"/>
      <c r="BO2705" s="17"/>
      <c r="BP2705" s="17"/>
      <c r="BR2705" s="17"/>
      <c r="BS2705" s="17"/>
      <c r="BT2705" s="17"/>
      <c r="BU2705" s="17"/>
      <c r="BV2705" s="17"/>
      <c r="BX2705" s="17">
        <v>2702</v>
      </c>
      <c r="BY2705" s="17" t="s">
        <v>75</v>
      </c>
      <c r="BZ2705" s="17" t="s">
        <v>59</v>
      </c>
      <c r="CA2705" s="17" t="s">
        <v>72</v>
      </c>
      <c r="CB2705" s="17" t="s">
        <v>63</v>
      </c>
      <c r="CC2705" s="17">
        <v>2</v>
      </c>
    </row>
    <row r="2706" spans="65:81" x14ac:dyDescent="0.25">
      <c r="BM2706" s="17"/>
      <c r="BN2706" s="17"/>
      <c r="BO2706" s="17"/>
      <c r="BP2706" s="17"/>
      <c r="BR2706" s="17"/>
      <c r="BS2706" s="17"/>
      <c r="BT2706" s="17"/>
      <c r="BU2706" s="17"/>
      <c r="BV2706" s="17"/>
      <c r="BX2706" s="17">
        <v>2703</v>
      </c>
      <c r="BY2706" s="17" t="s">
        <v>70</v>
      </c>
      <c r="BZ2706" s="17" t="s">
        <v>72</v>
      </c>
      <c r="CA2706" s="17" t="s">
        <v>47</v>
      </c>
      <c r="CB2706" s="17" t="s">
        <v>63</v>
      </c>
      <c r="CC2706" s="17">
        <v>2</v>
      </c>
    </row>
    <row r="2707" spans="65:81" x14ac:dyDescent="0.25">
      <c r="BM2707" s="17"/>
      <c r="BN2707" s="17"/>
      <c r="BO2707" s="17"/>
      <c r="BP2707" s="17"/>
      <c r="BR2707" s="17"/>
      <c r="BS2707" s="17"/>
      <c r="BT2707" s="17"/>
      <c r="BU2707" s="17"/>
      <c r="BV2707" s="17"/>
      <c r="BX2707" s="17">
        <v>2704</v>
      </c>
      <c r="BY2707" s="17" t="s">
        <v>41</v>
      </c>
      <c r="BZ2707" s="17" t="s">
        <v>75</v>
      </c>
      <c r="CA2707" s="17" t="s">
        <v>72</v>
      </c>
      <c r="CB2707" s="17" t="s">
        <v>64</v>
      </c>
      <c r="CC2707" s="17">
        <v>6</v>
      </c>
    </row>
    <row r="2708" spans="65:81" x14ac:dyDescent="0.25">
      <c r="BM2708" s="17"/>
      <c r="BN2708" s="17"/>
      <c r="BO2708" s="17"/>
      <c r="BP2708" s="17"/>
      <c r="BR2708" s="17"/>
      <c r="BS2708" s="17"/>
      <c r="BT2708" s="17"/>
      <c r="BU2708" s="17"/>
      <c r="BV2708" s="17"/>
      <c r="BX2708" s="17">
        <v>2705</v>
      </c>
      <c r="BY2708" s="17" t="s">
        <v>41</v>
      </c>
      <c r="BZ2708" s="17" t="s">
        <v>75</v>
      </c>
      <c r="CA2708" s="17" t="s">
        <v>72</v>
      </c>
      <c r="CB2708" s="17" t="s">
        <v>47</v>
      </c>
      <c r="CC2708" s="17">
        <v>2</v>
      </c>
    </row>
    <row r="2709" spans="65:81" x14ac:dyDescent="0.25">
      <c r="BM2709" s="17"/>
      <c r="BN2709" s="17"/>
      <c r="BO2709" s="17"/>
      <c r="BP2709" s="17"/>
      <c r="BR2709" s="17"/>
      <c r="BS2709" s="17"/>
      <c r="BT2709" s="17"/>
      <c r="BU2709" s="17"/>
      <c r="BV2709" s="17"/>
      <c r="BX2709" s="17">
        <v>2706</v>
      </c>
      <c r="BY2709" s="17" t="s">
        <v>78</v>
      </c>
      <c r="BZ2709" s="17" t="s">
        <v>49</v>
      </c>
      <c r="CA2709" s="17" t="s">
        <v>92</v>
      </c>
      <c r="CB2709" s="17" t="s">
        <v>76</v>
      </c>
      <c r="CC2709" s="17">
        <v>1</v>
      </c>
    </row>
    <row r="2710" spans="65:81" x14ac:dyDescent="0.25">
      <c r="BM2710" s="17"/>
      <c r="BN2710" s="17"/>
      <c r="BO2710" s="17"/>
      <c r="BP2710" s="17"/>
      <c r="BR2710" s="17"/>
      <c r="BS2710" s="17"/>
      <c r="BT2710" s="17"/>
      <c r="BU2710" s="17"/>
      <c r="BV2710" s="17"/>
      <c r="BX2710" s="17">
        <v>2707</v>
      </c>
      <c r="BY2710" s="17" t="s">
        <v>54</v>
      </c>
      <c r="BZ2710" s="17" t="s">
        <v>48</v>
      </c>
      <c r="CA2710" s="17" t="s">
        <v>89</v>
      </c>
      <c r="CB2710" s="17" t="s">
        <v>50</v>
      </c>
      <c r="CC2710" s="17">
        <v>1</v>
      </c>
    </row>
    <row r="2711" spans="65:81" x14ac:dyDescent="0.25">
      <c r="BM2711" s="17"/>
      <c r="BN2711" s="17"/>
      <c r="BO2711" s="17"/>
      <c r="BP2711" s="17"/>
      <c r="BR2711" s="17"/>
      <c r="BS2711" s="17"/>
      <c r="BT2711" s="17"/>
      <c r="BU2711" s="17"/>
      <c r="BV2711" s="17"/>
      <c r="BX2711" s="17">
        <v>2708</v>
      </c>
      <c r="BY2711" s="17" t="s">
        <v>67</v>
      </c>
      <c r="BZ2711" s="17" t="s">
        <v>52</v>
      </c>
      <c r="CA2711" s="17" t="s">
        <v>63</v>
      </c>
      <c r="CB2711" s="17" t="s">
        <v>49</v>
      </c>
      <c r="CC2711" s="17">
        <v>1</v>
      </c>
    </row>
    <row r="2712" spans="65:81" x14ac:dyDescent="0.25">
      <c r="BM2712" s="17"/>
      <c r="BN2712" s="17"/>
      <c r="BO2712" s="17"/>
      <c r="BP2712" s="17"/>
      <c r="BR2712" s="17"/>
      <c r="BS2712" s="17"/>
      <c r="BT2712" s="17"/>
      <c r="BU2712" s="17"/>
      <c r="BV2712" s="17"/>
      <c r="BX2712" s="17">
        <v>2709</v>
      </c>
      <c r="BY2712" s="17" t="s">
        <v>67</v>
      </c>
      <c r="BZ2712" s="17" t="s">
        <v>52</v>
      </c>
      <c r="CA2712" s="17" t="s">
        <v>63</v>
      </c>
      <c r="CB2712" s="17" t="s">
        <v>79</v>
      </c>
      <c r="CC2712" s="17">
        <v>1</v>
      </c>
    </row>
    <row r="2713" spans="65:81" x14ac:dyDescent="0.25">
      <c r="BM2713" s="17"/>
      <c r="BN2713" s="17"/>
      <c r="BO2713" s="17"/>
      <c r="BP2713" s="17"/>
      <c r="BR2713" s="17"/>
      <c r="BS2713" s="17"/>
      <c r="BT2713" s="17"/>
      <c r="BU2713" s="17"/>
      <c r="BV2713" s="17"/>
      <c r="BX2713" s="17">
        <v>2710</v>
      </c>
      <c r="BY2713" s="17" t="s">
        <v>75</v>
      </c>
      <c r="BZ2713" s="17" t="s">
        <v>49</v>
      </c>
      <c r="CA2713" s="17" t="s">
        <v>76</v>
      </c>
      <c r="CB2713" s="17" t="s">
        <v>53</v>
      </c>
      <c r="CC2713" s="17">
        <v>1</v>
      </c>
    </row>
    <row r="2714" spans="65:81" x14ac:dyDescent="0.25">
      <c r="BM2714" s="17"/>
      <c r="BN2714" s="17"/>
      <c r="BO2714" s="17"/>
      <c r="BP2714" s="17"/>
      <c r="BR2714" s="17"/>
      <c r="BS2714" s="17"/>
      <c r="BT2714" s="17"/>
      <c r="BU2714" s="17"/>
      <c r="BV2714" s="17"/>
      <c r="BX2714" s="17">
        <v>2711</v>
      </c>
      <c r="BY2714" s="17" t="s">
        <v>48</v>
      </c>
      <c r="BZ2714" s="17" t="s">
        <v>81</v>
      </c>
      <c r="CA2714" s="17" t="s">
        <v>92</v>
      </c>
      <c r="CB2714" s="17" t="s">
        <v>76</v>
      </c>
      <c r="CC2714" s="17">
        <v>4</v>
      </c>
    </row>
    <row r="2715" spans="65:81" x14ac:dyDescent="0.25">
      <c r="BM2715" s="17"/>
      <c r="BN2715" s="17"/>
      <c r="BO2715" s="17"/>
      <c r="BP2715" s="17"/>
      <c r="BR2715" s="17"/>
      <c r="BS2715" s="17"/>
      <c r="BT2715" s="17"/>
      <c r="BU2715" s="17"/>
      <c r="BV2715" s="17"/>
      <c r="BX2715" s="17">
        <v>2712</v>
      </c>
      <c r="BY2715" s="17" t="s">
        <v>73</v>
      </c>
      <c r="BZ2715" s="17" t="s">
        <v>61</v>
      </c>
      <c r="CA2715" s="17" t="s">
        <v>67</v>
      </c>
      <c r="CB2715" s="17" t="s">
        <v>44</v>
      </c>
      <c r="CC2715" s="17">
        <v>1</v>
      </c>
    </row>
    <row r="2716" spans="65:81" x14ac:dyDescent="0.25">
      <c r="BM2716" s="17"/>
      <c r="BN2716" s="17"/>
      <c r="BO2716" s="17"/>
      <c r="BP2716" s="17"/>
      <c r="BR2716" s="17"/>
      <c r="BS2716" s="17"/>
      <c r="BT2716" s="17"/>
      <c r="BU2716" s="17"/>
      <c r="BV2716" s="17"/>
      <c r="BX2716" s="17">
        <v>2713</v>
      </c>
      <c r="BY2716" s="17" t="s">
        <v>75</v>
      </c>
      <c r="BZ2716" s="17" t="s">
        <v>63</v>
      </c>
      <c r="CA2716" s="17" t="s">
        <v>49</v>
      </c>
      <c r="CB2716" s="17" t="s">
        <v>76</v>
      </c>
      <c r="CC2716" s="17">
        <v>2</v>
      </c>
    </row>
    <row r="2717" spans="65:81" x14ac:dyDescent="0.25">
      <c r="BM2717" s="17"/>
      <c r="BN2717" s="17"/>
      <c r="BO2717" s="17"/>
      <c r="BP2717" s="17"/>
      <c r="BR2717" s="17"/>
      <c r="BS2717" s="17"/>
      <c r="BT2717" s="17"/>
      <c r="BU2717" s="17"/>
      <c r="BV2717" s="17"/>
      <c r="BX2717" s="17">
        <v>2714</v>
      </c>
      <c r="BY2717" s="17" t="s">
        <v>67</v>
      </c>
      <c r="BZ2717" s="17" t="s">
        <v>52</v>
      </c>
      <c r="CA2717" s="17" t="s">
        <v>63</v>
      </c>
      <c r="CB2717" s="17" t="s">
        <v>92</v>
      </c>
      <c r="CC2717" s="17">
        <v>2</v>
      </c>
    </row>
    <row r="2718" spans="65:81" x14ac:dyDescent="0.25">
      <c r="BM2718" s="17"/>
      <c r="BN2718" s="17"/>
      <c r="BO2718" s="17"/>
      <c r="BP2718" s="17"/>
      <c r="BR2718" s="17"/>
      <c r="BS2718" s="17"/>
      <c r="BT2718" s="17"/>
      <c r="BU2718" s="17"/>
      <c r="BV2718" s="17"/>
      <c r="BX2718" s="17">
        <v>2715</v>
      </c>
      <c r="BY2718" s="17" t="s">
        <v>41</v>
      </c>
      <c r="BZ2718" s="17" t="s">
        <v>72</v>
      </c>
      <c r="CA2718" s="17" t="s">
        <v>63</v>
      </c>
      <c r="CB2718" s="17" t="s">
        <v>62</v>
      </c>
      <c r="CC2718" s="17">
        <v>2</v>
      </c>
    </row>
    <row r="2719" spans="65:81" x14ac:dyDescent="0.25">
      <c r="BM2719" s="17"/>
      <c r="BN2719" s="17"/>
      <c r="BO2719" s="17"/>
      <c r="BP2719" s="17"/>
      <c r="BR2719" s="17"/>
      <c r="BS2719" s="17"/>
      <c r="BT2719" s="17"/>
      <c r="BU2719" s="17"/>
      <c r="BV2719" s="17"/>
      <c r="BX2719" s="17">
        <v>2716</v>
      </c>
      <c r="BY2719" s="17" t="s">
        <v>41</v>
      </c>
      <c r="BZ2719" s="17" t="s">
        <v>72</v>
      </c>
      <c r="CA2719" s="17" t="s">
        <v>63</v>
      </c>
      <c r="CB2719" s="17" t="s">
        <v>92</v>
      </c>
      <c r="CC2719" s="17">
        <v>1</v>
      </c>
    </row>
    <row r="2720" spans="65:81" x14ac:dyDescent="0.25">
      <c r="BM2720" s="17"/>
      <c r="BN2720" s="17"/>
      <c r="BO2720" s="17"/>
      <c r="BP2720" s="17"/>
      <c r="BR2720" s="17"/>
      <c r="BS2720" s="17"/>
      <c r="BT2720" s="17"/>
      <c r="BU2720" s="17"/>
      <c r="BV2720" s="17"/>
      <c r="BX2720" s="17">
        <v>2717</v>
      </c>
      <c r="BY2720" s="17" t="s">
        <v>81</v>
      </c>
      <c r="BZ2720" s="17" t="s">
        <v>92</v>
      </c>
      <c r="CA2720" s="17" t="s">
        <v>84</v>
      </c>
      <c r="CB2720" s="17" t="s">
        <v>44</v>
      </c>
      <c r="CC2720" s="17">
        <v>1</v>
      </c>
    </row>
    <row r="2721" spans="65:81" x14ac:dyDescent="0.25">
      <c r="BM2721" s="17"/>
      <c r="BN2721" s="17"/>
      <c r="BO2721" s="17"/>
      <c r="BP2721" s="17"/>
      <c r="BR2721" s="17"/>
      <c r="BS2721" s="17"/>
      <c r="BT2721" s="17"/>
      <c r="BU2721" s="17"/>
      <c r="BV2721" s="17"/>
      <c r="BX2721" s="17">
        <v>2718</v>
      </c>
      <c r="BY2721" s="17" t="s">
        <v>73</v>
      </c>
      <c r="BZ2721" s="17" t="s">
        <v>63</v>
      </c>
      <c r="CA2721" s="17" t="s">
        <v>89</v>
      </c>
      <c r="CB2721" s="17" t="s">
        <v>50</v>
      </c>
      <c r="CC2721" s="17">
        <v>1</v>
      </c>
    </row>
    <row r="2722" spans="65:81" x14ac:dyDescent="0.25">
      <c r="BM2722" s="17"/>
      <c r="BN2722" s="17"/>
      <c r="BO2722" s="17"/>
      <c r="BP2722" s="17"/>
      <c r="BR2722" s="17"/>
      <c r="BS2722" s="17"/>
      <c r="BT2722" s="17"/>
      <c r="BU2722" s="17"/>
      <c r="BV2722" s="17"/>
      <c r="BX2722" s="17">
        <v>2719</v>
      </c>
      <c r="BY2722" s="17" t="s">
        <v>42</v>
      </c>
      <c r="BZ2722" s="17" t="s">
        <v>45</v>
      </c>
      <c r="CA2722" s="17" t="s">
        <v>67</v>
      </c>
      <c r="CB2722" s="17" t="s">
        <v>44</v>
      </c>
      <c r="CC2722" s="17">
        <v>1</v>
      </c>
    </row>
    <row r="2723" spans="65:81" x14ac:dyDescent="0.25">
      <c r="BM2723" s="17"/>
      <c r="BN2723" s="17"/>
      <c r="BO2723" s="17"/>
      <c r="BP2723" s="17"/>
      <c r="BR2723" s="17"/>
      <c r="BS2723" s="17"/>
      <c r="BT2723" s="17"/>
      <c r="BU2723" s="17"/>
      <c r="BV2723" s="17"/>
      <c r="BX2723" s="17">
        <v>2720</v>
      </c>
      <c r="BY2723" s="17" t="s">
        <v>64</v>
      </c>
      <c r="BZ2723" s="17" t="s">
        <v>61</v>
      </c>
      <c r="CA2723" s="17" t="s">
        <v>79</v>
      </c>
      <c r="CB2723" s="17" t="s">
        <v>62</v>
      </c>
      <c r="CC2723" s="17">
        <v>4</v>
      </c>
    </row>
    <row r="2724" spans="65:81" x14ac:dyDescent="0.25">
      <c r="BM2724" s="17"/>
      <c r="BN2724" s="17"/>
      <c r="BO2724" s="17"/>
      <c r="BP2724" s="17"/>
      <c r="BR2724" s="17"/>
      <c r="BS2724" s="17"/>
      <c r="BT2724" s="17"/>
      <c r="BU2724" s="17"/>
      <c r="BV2724" s="17"/>
      <c r="BX2724" s="17">
        <v>2721</v>
      </c>
      <c r="BY2724" s="17" t="s">
        <v>61</v>
      </c>
      <c r="BZ2724" s="17" t="s">
        <v>52</v>
      </c>
      <c r="CA2724" s="17" t="s">
        <v>62</v>
      </c>
      <c r="CB2724" s="17" t="s">
        <v>53</v>
      </c>
      <c r="CC2724" s="17">
        <v>3</v>
      </c>
    </row>
    <row r="2725" spans="65:81" x14ac:dyDescent="0.25">
      <c r="BM2725" s="17"/>
      <c r="BN2725" s="17"/>
      <c r="BO2725" s="17"/>
      <c r="BP2725" s="17"/>
      <c r="BR2725" s="17"/>
      <c r="BS2725" s="17"/>
      <c r="BT2725" s="17"/>
      <c r="BU2725" s="17"/>
      <c r="BV2725" s="17"/>
      <c r="BX2725" s="17">
        <v>2722</v>
      </c>
      <c r="BY2725" s="17" t="s">
        <v>73</v>
      </c>
      <c r="BZ2725" s="17" t="s">
        <v>63</v>
      </c>
      <c r="CA2725" s="17" t="s">
        <v>49</v>
      </c>
      <c r="CB2725" s="17" t="s">
        <v>50</v>
      </c>
      <c r="CC2725" s="17">
        <v>2</v>
      </c>
    </row>
    <row r="2726" spans="65:81" x14ac:dyDescent="0.25">
      <c r="BM2726" s="17"/>
      <c r="BN2726" s="17"/>
      <c r="BO2726" s="17"/>
      <c r="BP2726" s="17"/>
      <c r="BR2726" s="17"/>
      <c r="BS2726" s="17"/>
      <c r="BT2726" s="17"/>
      <c r="BU2726" s="17"/>
      <c r="BV2726" s="17"/>
      <c r="BX2726" s="17">
        <v>2723</v>
      </c>
      <c r="BY2726" s="17" t="s">
        <v>81</v>
      </c>
      <c r="BZ2726" s="17" t="s">
        <v>49</v>
      </c>
      <c r="CA2726" s="17" t="s">
        <v>76</v>
      </c>
      <c r="CB2726" s="17" t="s">
        <v>65</v>
      </c>
      <c r="CC2726" s="17">
        <v>2</v>
      </c>
    </row>
    <row r="2727" spans="65:81" x14ac:dyDescent="0.25">
      <c r="BM2727" s="17"/>
      <c r="BN2727" s="17"/>
      <c r="BO2727" s="17"/>
      <c r="BP2727" s="17"/>
      <c r="BR2727" s="17"/>
      <c r="BS2727" s="17"/>
      <c r="BT2727" s="17"/>
      <c r="BU2727" s="17"/>
      <c r="BV2727" s="17"/>
      <c r="BX2727" s="17">
        <v>2724</v>
      </c>
      <c r="BY2727" s="17" t="s">
        <v>73</v>
      </c>
      <c r="BZ2727" s="17" t="s">
        <v>71</v>
      </c>
      <c r="CA2727" s="17" t="s">
        <v>54</v>
      </c>
      <c r="CB2727" s="17" t="s">
        <v>79</v>
      </c>
      <c r="CC2727" s="17">
        <v>1</v>
      </c>
    </row>
    <row r="2728" spans="65:81" x14ac:dyDescent="0.25">
      <c r="BM2728" s="17"/>
      <c r="BN2728" s="17"/>
      <c r="BO2728" s="17"/>
      <c r="BP2728" s="17"/>
      <c r="BR2728" s="17"/>
      <c r="BS2728" s="17"/>
      <c r="BT2728" s="17"/>
      <c r="BU2728" s="17"/>
      <c r="BV2728" s="17"/>
      <c r="BX2728" s="17">
        <v>2725</v>
      </c>
      <c r="BY2728" s="17" t="s">
        <v>64</v>
      </c>
      <c r="BZ2728" s="17" t="s">
        <v>63</v>
      </c>
      <c r="CA2728" s="17" t="s">
        <v>84</v>
      </c>
      <c r="CB2728" s="17" t="s">
        <v>44</v>
      </c>
      <c r="CC2728" s="17">
        <v>1</v>
      </c>
    </row>
    <row r="2729" spans="65:81" x14ac:dyDescent="0.25">
      <c r="BM2729" s="17"/>
      <c r="BN2729" s="17"/>
      <c r="BO2729" s="17"/>
      <c r="BP2729" s="17"/>
      <c r="BR2729" s="17"/>
      <c r="BS2729" s="17"/>
      <c r="BT2729" s="17"/>
      <c r="BU2729" s="17"/>
      <c r="BV2729" s="17"/>
      <c r="BX2729" s="17">
        <v>2726</v>
      </c>
      <c r="BY2729" s="17" t="s">
        <v>73</v>
      </c>
      <c r="BZ2729" s="17" t="s">
        <v>43</v>
      </c>
      <c r="CA2729" s="17" t="s">
        <v>48</v>
      </c>
      <c r="CB2729" s="17" t="s">
        <v>92</v>
      </c>
      <c r="CC2729" s="17">
        <v>1</v>
      </c>
    </row>
    <row r="2730" spans="65:81" x14ac:dyDescent="0.25">
      <c r="BM2730" s="17"/>
      <c r="BN2730" s="17"/>
      <c r="BO2730" s="17"/>
      <c r="BP2730" s="17"/>
      <c r="BR2730" s="17"/>
      <c r="BS2730" s="17"/>
      <c r="BT2730" s="17"/>
      <c r="BU2730" s="17"/>
      <c r="BV2730" s="17"/>
      <c r="BX2730" s="17">
        <v>2727</v>
      </c>
      <c r="BY2730" s="17" t="s">
        <v>45</v>
      </c>
      <c r="BZ2730" s="17" t="s">
        <v>48</v>
      </c>
      <c r="CA2730" s="17" t="s">
        <v>81</v>
      </c>
      <c r="CB2730" s="17" t="s">
        <v>65</v>
      </c>
      <c r="CC2730" s="17">
        <v>1</v>
      </c>
    </row>
    <row r="2731" spans="65:81" x14ac:dyDescent="0.25">
      <c r="BM2731" s="17"/>
      <c r="BN2731" s="17"/>
      <c r="BO2731" s="17"/>
      <c r="BP2731" s="17"/>
      <c r="BR2731" s="17"/>
      <c r="BS2731" s="17"/>
      <c r="BT2731" s="17"/>
      <c r="BU2731" s="17"/>
      <c r="BV2731" s="17"/>
      <c r="BX2731" s="17">
        <v>2728</v>
      </c>
      <c r="BY2731" s="17" t="s">
        <v>61</v>
      </c>
      <c r="BZ2731" s="17" t="s">
        <v>78</v>
      </c>
      <c r="CA2731" s="17" t="s">
        <v>48</v>
      </c>
      <c r="CB2731" s="17" t="s">
        <v>44</v>
      </c>
      <c r="CC2731" s="17">
        <v>1</v>
      </c>
    </row>
    <row r="2732" spans="65:81" x14ac:dyDescent="0.25">
      <c r="BM2732" s="17"/>
      <c r="BN2732" s="17"/>
      <c r="BO2732" s="17"/>
      <c r="BP2732" s="17"/>
      <c r="BR2732" s="17"/>
      <c r="BS2732" s="17"/>
      <c r="BT2732" s="17"/>
      <c r="BU2732" s="17"/>
      <c r="BV2732" s="17"/>
      <c r="BX2732" s="17">
        <v>2729</v>
      </c>
      <c r="BY2732" s="17" t="s">
        <v>42</v>
      </c>
      <c r="BZ2732" s="17" t="s">
        <v>73</v>
      </c>
      <c r="CA2732" s="17" t="s">
        <v>47</v>
      </c>
      <c r="CB2732" s="17" t="s">
        <v>63</v>
      </c>
      <c r="CC2732" s="17">
        <v>6</v>
      </c>
    </row>
    <row r="2733" spans="65:81" x14ac:dyDescent="0.25">
      <c r="BM2733" s="17"/>
      <c r="BN2733" s="17"/>
      <c r="BO2733" s="17"/>
      <c r="BP2733" s="17"/>
      <c r="BR2733" s="17"/>
      <c r="BS2733" s="17"/>
      <c r="BT2733" s="17"/>
      <c r="BU2733" s="17"/>
      <c r="BV2733" s="17"/>
      <c r="BX2733" s="17">
        <v>2730</v>
      </c>
      <c r="BY2733" s="17" t="s">
        <v>73</v>
      </c>
      <c r="BZ2733" s="17" t="s">
        <v>71</v>
      </c>
      <c r="CA2733" s="17" t="s">
        <v>54</v>
      </c>
      <c r="CB2733" s="17" t="s">
        <v>92</v>
      </c>
      <c r="CC2733" s="17">
        <v>1</v>
      </c>
    </row>
    <row r="2734" spans="65:81" x14ac:dyDescent="0.25">
      <c r="BM2734" s="17"/>
      <c r="BN2734" s="17"/>
      <c r="BO2734" s="17"/>
      <c r="BP2734" s="17"/>
      <c r="BR2734" s="17"/>
      <c r="BS2734" s="17"/>
      <c r="BT2734" s="17"/>
      <c r="BU2734" s="17"/>
      <c r="BV2734" s="17"/>
      <c r="BX2734" s="17">
        <v>2731</v>
      </c>
      <c r="BY2734" s="17" t="s">
        <v>73</v>
      </c>
      <c r="BZ2734" s="17" t="s">
        <v>47</v>
      </c>
      <c r="CA2734" s="17" t="s">
        <v>45</v>
      </c>
      <c r="CB2734" s="17" t="s">
        <v>50</v>
      </c>
      <c r="CC2734" s="17">
        <v>2</v>
      </c>
    </row>
    <row r="2735" spans="65:81" x14ac:dyDescent="0.25">
      <c r="BM2735" s="17"/>
      <c r="BN2735" s="17"/>
      <c r="BO2735" s="17"/>
      <c r="BP2735" s="17"/>
      <c r="BR2735" s="17"/>
      <c r="BS2735" s="17"/>
      <c r="BT2735" s="17"/>
      <c r="BU2735" s="17"/>
      <c r="BV2735" s="17"/>
      <c r="BX2735" s="17">
        <v>2732</v>
      </c>
      <c r="BY2735" s="17" t="s">
        <v>47</v>
      </c>
      <c r="BZ2735" s="17" t="s">
        <v>43</v>
      </c>
      <c r="CA2735" s="17" t="s">
        <v>52</v>
      </c>
      <c r="CB2735" s="17" t="s">
        <v>44</v>
      </c>
      <c r="CC2735" s="17">
        <v>1</v>
      </c>
    </row>
    <row r="2736" spans="65:81" x14ac:dyDescent="0.25">
      <c r="BM2736" s="17"/>
      <c r="BN2736" s="17"/>
      <c r="BO2736" s="17"/>
      <c r="BP2736" s="17"/>
      <c r="BR2736" s="17"/>
      <c r="BS2736" s="17"/>
      <c r="BT2736" s="17"/>
      <c r="BU2736" s="17"/>
      <c r="BV2736" s="17"/>
      <c r="BX2736" s="17">
        <v>2733</v>
      </c>
      <c r="BY2736" s="17" t="s">
        <v>61</v>
      </c>
      <c r="BZ2736" s="17" t="s">
        <v>43</v>
      </c>
      <c r="CA2736" s="17" t="s">
        <v>63</v>
      </c>
      <c r="CB2736" s="17" t="s">
        <v>65</v>
      </c>
      <c r="CC2736" s="17">
        <v>2</v>
      </c>
    </row>
    <row r="2737" spans="65:81" x14ac:dyDescent="0.25">
      <c r="BM2737" s="17"/>
      <c r="BN2737" s="17"/>
      <c r="BO2737" s="17"/>
      <c r="BP2737" s="17"/>
      <c r="BR2737" s="17"/>
      <c r="BS2737" s="17"/>
      <c r="BT2737" s="17"/>
      <c r="BU2737" s="17"/>
      <c r="BV2737" s="17"/>
      <c r="BX2737" s="17">
        <v>2734</v>
      </c>
      <c r="BY2737" s="17" t="s">
        <v>49</v>
      </c>
      <c r="BZ2737" s="17" t="s">
        <v>65</v>
      </c>
      <c r="CA2737" s="17" t="s">
        <v>89</v>
      </c>
      <c r="CB2737" s="17" t="s">
        <v>50</v>
      </c>
      <c r="CC2737" s="17">
        <v>3</v>
      </c>
    </row>
    <row r="2738" spans="65:81" x14ac:dyDescent="0.25">
      <c r="BM2738" s="17"/>
      <c r="BN2738" s="17"/>
      <c r="BO2738" s="17"/>
      <c r="BP2738" s="17"/>
      <c r="BR2738" s="17"/>
      <c r="BS2738" s="17"/>
      <c r="BT2738" s="17"/>
      <c r="BU2738" s="17"/>
      <c r="BV2738" s="17"/>
      <c r="BX2738" s="17">
        <v>2735</v>
      </c>
      <c r="BY2738" s="17" t="s">
        <v>61</v>
      </c>
      <c r="BZ2738" s="17" t="s">
        <v>67</v>
      </c>
      <c r="CA2738" s="17" t="s">
        <v>43</v>
      </c>
      <c r="CB2738" s="17" t="s">
        <v>46</v>
      </c>
      <c r="CC2738" s="17">
        <v>1</v>
      </c>
    </row>
    <row r="2739" spans="65:81" x14ac:dyDescent="0.25">
      <c r="BM2739" s="17"/>
      <c r="BN2739" s="17"/>
      <c r="BO2739" s="17"/>
      <c r="BP2739" s="17"/>
      <c r="BR2739" s="17"/>
      <c r="BS2739" s="17"/>
      <c r="BT2739" s="17"/>
      <c r="BU2739" s="17"/>
      <c r="BV2739" s="17"/>
      <c r="BX2739" s="17">
        <v>2736</v>
      </c>
      <c r="BY2739" s="17" t="s">
        <v>75</v>
      </c>
      <c r="BZ2739" s="17" t="s">
        <v>61</v>
      </c>
      <c r="CA2739" s="17" t="s">
        <v>84</v>
      </c>
      <c r="CB2739" s="17" t="s">
        <v>53</v>
      </c>
      <c r="CC2739" s="17">
        <v>1</v>
      </c>
    </row>
    <row r="2740" spans="65:81" x14ac:dyDescent="0.25">
      <c r="BM2740" s="17"/>
      <c r="BN2740" s="17"/>
      <c r="BO2740" s="17"/>
      <c r="BP2740" s="17"/>
      <c r="BR2740" s="17"/>
      <c r="BS2740" s="17"/>
      <c r="BT2740" s="17"/>
      <c r="BU2740" s="17"/>
      <c r="BV2740" s="17"/>
      <c r="BX2740" s="17">
        <v>2737</v>
      </c>
      <c r="BY2740" s="17" t="s">
        <v>61</v>
      </c>
      <c r="BZ2740" s="17" t="s">
        <v>81</v>
      </c>
      <c r="CA2740" s="17" t="s">
        <v>79</v>
      </c>
      <c r="CB2740" s="17" t="s">
        <v>65</v>
      </c>
      <c r="CC2740" s="17">
        <v>1</v>
      </c>
    </row>
    <row r="2741" spans="65:81" x14ac:dyDescent="0.25">
      <c r="BM2741" s="17"/>
      <c r="BN2741" s="17"/>
      <c r="BO2741" s="17"/>
      <c r="BP2741" s="17"/>
      <c r="BR2741" s="17"/>
      <c r="BS2741" s="17"/>
      <c r="BT2741" s="17"/>
      <c r="BU2741" s="17"/>
      <c r="BV2741" s="17"/>
      <c r="BX2741" s="17">
        <v>2738</v>
      </c>
      <c r="BY2741" s="17" t="s">
        <v>92</v>
      </c>
      <c r="BZ2741" s="17" t="s">
        <v>65</v>
      </c>
      <c r="CA2741" s="17" t="s">
        <v>84</v>
      </c>
      <c r="CB2741" s="17" t="s">
        <v>44</v>
      </c>
      <c r="CC2741" s="17">
        <v>1</v>
      </c>
    </row>
    <row r="2742" spans="65:81" x14ac:dyDescent="0.25">
      <c r="BM2742" s="17"/>
      <c r="BN2742" s="17"/>
      <c r="BO2742" s="17"/>
      <c r="BP2742" s="17"/>
      <c r="BR2742" s="17"/>
      <c r="BS2742" s="17"/>
      <c r="BT2742" s="17"/>
      <c r="BU2742" s="17"/>
      <c r="BV2742" s="17"/>
      <c r="BX2742" s="17">
        <v>2739</v>
      </c>
      <c r="BY2742" s="17" t="s">
        <v>41</v>
      </c>
      <c r="BZ2742" s="17" t="s">
        <v>81</v>
      </c>
      <c r="CA2742" s="17" t="s">
        <v>84</v>
      </c>
      <c r="CB2742" s="17" t="s">
        <v>50</v>
      </c>
      <c r="CC2742" s="17">
        <v>1</v>
      </c>
    </row>
    <row r="2743" spans="65:81" x14ac:dyDescent="0.25">
      <c r="BM2743" s="17"/>
      <c r="BN2743" s="17"/>
      <c r="BO2743" s="17"/>
      <c r="BP2743" s="17"/>
      <c r="BR2743" s="17"/>
      <c r="BS2743" s="17"/>
      <c r="BT2743" s="17"/>
      <c r="BU2743" s="17"/>
      <c r="BV2743" s="17"/>
      <c r="BX2743" s="17">
        <v>2740</v>
      </c>
      <c r="BY2743" s="17" t="s">
        <v>70</v>
      </c>
      <c r="BZ2743" s="17" t="s">
        <v>73</v>
      </c>
      <c r="CA2743" s="17" t="s">
        <v>72</v>
      </c>
      <c r="CB2743" s="17" t="s">
        <v>92</v>
      </c>
      <c r="CC2743" s="17">
        <v>1</v>
      </c>
    </row>
    <row r="2744" spans="65:81" x14ac:dyDescent="0.25">
      <c r="BM2744" s="17"/>
      <c r="BN2744" s="17"/>
      <c r="BO2744" s="17"/>
      <c r="BP2744" s="17"/>
      <c r="BR2744" s="17"/>
      <c r="BS2744" s="17"/>
      <c r="BT2744" s="17"/>
      <c r="BU2744" s="17"/>
      <c r="BV2744" s="17"/>
      <c r="BX2744" s="17">
        <v>2741</v>
      </c>
      <c r="BY2744" s="17" t="s">
        <v>61</v>
      </c>
      <c r="BZ2744" s="17" t="s">
        <v>79</v>
      </c>
      <c r="CA2744" s="17" t="s">
        <v>65</v>
      </c>
      <c r="CB2744" s="17" t="s">
        <v>50</v>
      </c>
      <c r="CC2744" s="17">
        <v>2</v>
      </c>
    </row>
    <row r="2745" spans="65:81" x14ac:dyDescent="0.25">
      <c r="BM2745" s="17"/>
      <c r="BN2745" s="17"/>
      <c r="BO2745" s="17"/>
      <c r="BP2745" s="17"/>
      <c r="BR2745" s="17"/>
      <c r="BS2745" s="17"/>
      <c r="BT2745" s="17"/>
      <c r="BU2745" s="17"/>
      <c r="BV2745" s="17"/>
      <c r="BX2745" s="17">
        <v>2742</v>
      </c>
      <c r="BY2745" s="17" t="s">
        <v>41</v>
      </c>
      <c r="BZ2745" s="17" t="s">
        <v>75</v>
      </c>
      <c r="CA2745" s="17" t="s">
        <v>71</v>
      </c>
      <c r="CB2745" s="17" t="s">
        <v>47</v>
      </c>
      <c r="CC2745" s="17">
        <v>1</v>
      </c>
    </row>
    <row r="2746" spans="65:81" x14ac:dyDescent="0.25">
      <c r="BM2746" s="17"/>
      <c r="BN2746" s="17"/>
      <c r="BO2746" s="17"/>
      <c r="BP2746" s="17"/>
      <c r="BR2746" s="17"/>
      <c r="BS2746" s="17"/>
      <c r="BT2746" s="17"/>
      <c r="BU2746" s="17"/>
      <c r="BV2746" s="17"/>
      <c r="BX2746" s="17">
        <v>2743</v>
      </c>
      <c r="BY2746" s="17" t="s">
        <v>61</v>
      </c>
      <c r="BZ2746" s="17" t="s">
        <v>79</v>
      </c>
      <c r="CA2746" s="17" t="s">
        <v>65</v>
      </c>
      <c r="CB2746" s="17" t="s">
        <v>53</v>
      </c>
      <c r="CC2746" s="17">
        <v>6</v>
      </c>
    </row>
    <row r="2747" spans="65:81" x14ac:dyDescent="0.25">
      <c r="BM2747" s="17"/>
      <c r="BN2747" s="17"/>
      <c r="BO2747" s="17"/>
      <c r="BP2747" s="17"/>
      <c r="BR2747" s="17"/>
      <c r="BS2747" s="17"/>
      <c r="BT2747" s="17"/>
      <c r="BU2747" s="17"/>
      <c r="BV2747" s="17"/>
      <c r="BX2747" s="17">
        <v>2744</v>
      </c>
      <c r="BY2747" s="17" t="s">
        <v>48</v>
      </c>
      <c r="BZ2747" s="17" t="s">
        <v>81</v>
      </c>
      <c r="CA2747" s="17" t="s">
        <v>76</v>
      </c>
      <c r="CB2747" s="17" t="s">
        <v>46</v>
      </c>
      <c r="CC2747" s="17">
        <v>2</v>
      </c>
    </row>
    <row r="2748" spans="65:81" x14ac:dyDescent="0.25">
      <c r="BM2748" s="17"/>
      <c r="BN2748" s="17"/>
      <c r="BO2748" s="17"/>
      <c r="BP2748" s="17"/>
      <c r="BR2748" s="17"/>
      <c r="BS2748" s="17"/>
      <c r="BT2748" s="17"/>
      <c r="BU2748" s="17"/>
      <c r="BV2748" s="17"/>
      <c r="BX2748" s="17">
        <v>2745</v>
      </c>
      <c r="BY2748" s="17" t="s">
        <v>41</v>
      </c>
      <c r="BZ2748" s="17" t="s">
        <v>75</v>
      </c>
      <c r="CA2748" s="17" t="s">
        <v>71</v>
      </c>
      <c r="CB2748" s="17" t="s">
        <v>64</v>
      </c>
      <c r="CC2748" s="17">
        <v>13</v>
      </c>
    </row>
    <row r="2749" spans="65:81" x14ac:dyDescent="0.25">
      <c r="BM2749" s="17"/>
      <c r="BN2749" s="17"/>
      <c r="BO2749" s="17"/>
      <c r="BP2749" s="17"/>
      <c r="BR2749" s="17"/>
      <c r="BS2749" s="17"/>
      <c r="BT2749" s="17"/>
      <c r="BU2749" s="17"/>
      <c r="BV2749" s="17"/>
      <c r="BX2749" s="17">
        <v>2746</v>
      </c>
      <c r="BY2749" s="17" t="s">
        <v>79</v>
      </c>
      <c r="BZ2749" s="17" t="s">
        <v>65</v>
      </c>
      <c r="CA2749" s="17" t="s">
        <v>89</v>
      </c>
      <c r="CB2749" s="17" t="s">
        <v>53</v>
      </c>
      <c r="CC2749" s="17">
        <v>1</v>
      </c>
    </row>
    <row r="2750" spans="65:81" x14ac:dyDescent="0.25">
      <c r="BM2750" s="17"/>
      <c r="BN2750" s="17"/>
      <c r="BO2750" s="17"/>
      <c r="BP2750" s="17"/>
      <c r="BR2750" s="17"/>
      <c r="BS2750" s="17"/>
      <c r="BT2750" s="17"/>
      <c r="BU2750" s="17"/>
      <c r="BV2750" s="17"/>
      <c r="BX2750" s="17">
        <v>2747</v>
      </c>
      <c r="BY2750" s="17" t="s">
        <v>70</v>
      </c>
      <c r="BZ2750" s="17" t="s">
        <v>71</v>
      </c>
      <c r="CA2750" s="17" t="s">
        <v>47</v>
      </c>
      <c r="CB2750" s="17" t="s">
        <v>54</v>
      </c>
      <c r="CC2750" s="17">
        <v>1</v>
      </c>
    </row>
    <row r="2751" spans="65:81" x14ac:dyDescent="0.25">
      <c r="BM2751" s="17"/>
      <c r="BN2751" s="17"/>
      <c r="BO2751" s="17"/>
      <c r="BP2751" s="17"/>
      <c r="BR2751" s="17"/>
      <c r="BS2751" s="17"/>
      <c r="BT2751" s="17"/>
      <c r="BU2751" s="17"/>
      <c r="BV2751" s="17"/>
      <c r="BX2751" s="17">
        <v>2748</v>
      </c>
      <c r="BY2751" s="17" t="s">
        <v>79</v>
      </c>
      <c r="BZ2751" s="17" t="s">
        <v>65</v>
      </c>
      <c r="CA2751" s="17" t="s">
        <v>89</v>
      </c>
      <c r="CB2751" s="17" t="s">
        <v>50</v>
      </c>
      <c r="CC2751" s="17">
        <v>1</v>
      </c>
    </row>
    <row r="2752" spans="65:81" x14ac:dyDescent="0.25">
      <c r="BM2752" s="17"/>
      <c r="BN2752" s="17"/>
      <c r="BO2752" s="17"/>
      <c r="BP2752" s="17"/>
      <c r="BR2752" s="17"/>
      <c r="BS2752" s="17"/>
      <c r="BT2752" s="17"/>
      <c r="BU2752" s="17"/>
      <c r="BV2752" s="17"/>
      <c r="BX2752" s="17">
        <v>2749</v>
      </c>
      <c r="BY2752" s="17" t="s">
        <v>67</v>
      </c>
      <c r="BZ2752" s="17" t="s">
        <v>63</v>
      </c>
      <c r="CA2752" s="17" t="s">
        <v>49</v>
      </c>
      <c r="CB2752" s="17" t="s">
        <v>76</v>
      </c>
      <c r="CC2752" s="17">
        <v>3</v>
      </c>
    </row>
    <row r="2753" spans="65:81" x14ac:dyDescent="0.25">
      <c r="BM2753" s="17"/>
      <c r="BN2753" s="17"/>
      <c r="BO2753" s="17"/>
      <c r="BP2753" s="17"/>
      <c r="BR2753" s="17"/>
      <c r="BS2753" s="17"/>
      <c r="BT2753" s="17"/>
      <c r="BU2753" s="17"/>
      <c r="BV2753" s="17"/>
      <c r="BX2753" s="17">
        <v>2750</v>
      </c>
      <c r="BY2753" s="17" t="s">
        <v>75</v>
      </c>
      <c r="BZ2753" s="17" t="s">
        <v>71</v>
      </c>
      <c r="CA2753" s="17" t="s">
        <v>67</v>
      </c>
      <c r="CB2753" s="17" t="s">
        <v>48</v>
      </c>
      <c r="CC2753" s="17">
        <v>1</v>
      </c>
    </row>
    <row r="2754" spans="65:81" x14ac:dyDescent="0.25">
      <c r="BM2754" s="17"/>
      <c r="BN2754" s="17"/>
      <c r="BO2754" s="17"/>
      <c r="BP2754" s="17"/>
      <c r="BR2754" s="17"/>
      <c r="BS2754" s="17"/>
      <c r="BT2754" s="17"/>
      <c r="BU2754" s="17"/>
      <c r="BV2754" s="17"/>
      <c r="BX2754" s="17">
        <v>2751</v>
      </c>
      <c r="BY2754" s="17" t="s">
        <v>72</v>
      </c>
      <c r="BZ2754" s="17" t="s">
        <v>63</v>
      </c>
      <c r="CA2754" s="17" t="s">
        <v>76</v>
      </c>
      <c r="CB2754" s="17" t="s">
        <v>44</v>
      </c>
      <c r="CC2754" s="17">
        <v>1</v>
      </c>
    </row>
    <row r="2755" spans="65:81" x14ac:dyDescent="0.25">
      <c r="BM2755" s="17"/>
      <c r="BN2755" s="17"/>
      <c r="BO2755" s="17"/>
      <c r="BP2755" s="17"/>
      <c r="BR2755" s="17"/>
      <c r="BS2755" s="17"/>
      <c r="BT2755" s="17"/>
      <c r="BU2755" s="17"/>
      <c r="BV2755" s="17"/>
      <c r="BX2755" s="17">
        <v>2752</v>
      </c>
      <c r="BY2755" s="17" t="s">
        <v>61</v>
      </c>
      <c r="BZ2755" s="17" t="s">
        <v>43</v>
      </c>
      <c r="CA2755" s="17" t="s">
        <v>49</v>
      </c>
      <c r="CB2755" s="17" t="s">
        <v>62</v>
      </c>
      <c r="CC2755" s="17">
        <v>1</v>
      </c>
    </row>
    <row r="2756" spans="65:81" x14ac:dyDescent="0.25">
      <c r="BM2756" s="17"/>
      <c r="BN2756" s="17"/>
      <c r="BO2756" s="17"/>
      <c r="BP2756" s="17"/>
      <c r="BR2756" s="17"/>
      <c r="BS2756" s="17"/>
      <c r="BT2756" s="17"/>
      <c r="BU2756" s="17"/>
      <c r="BV2756" s="17"/>
      <c r="BX2756" s="17">
        <v>2753</v>
      </c>
      <c r="BY2756" s="17" t="s">
        <v>72</v>
      </c>
      <c r="BZ2756" s="17" t="s">
        <v>67</v>
      </c>
      <c r="CA2756" s="17" t="s">
        <v>48</v>
      </c>
      <c r="CB2756" s="17" t="s">
        <v>44</v>
      </c>
      <c r="CC2756" s="17">
        <v>1</v>
      </c>
    </row>
    <row r="2757" spans="65:81" x14ac:dyDescent="0.25">
      <c r="BM2757" s="17"/>
      <c r="BN2757" s="17"/>
      <c r="BO2757" s="17"/>
      <c r="BP2757" s="17"/>
      <c r="BR2757" s="17"/>
      <c r="BS2757" s="17"/>
      <c r="BT2757" s="17"/>
      <c r="BU2757" s="17"/>
      <c r="BV2757" s="17"/>
      <c r="BX2757" s="17">
        <v>2754</v>
      </c>
      <c r="BY2757" s="17" t="s">
        <v>64</v>
      </c>
      <c r="BZ2757" s="17" t="s">
        <v>49</v>
      </c>
      <c r="CA2757" s="17" t="s">
        <v>46</v>
      </c>
      <c r="CB2757" s="17" t="s">
        <v>50</v>
      </c>
      <c r="CC2757" s="17">
        <v>1</v>
      </c>
    </row>
    <row r="2758" spans="65:81" x14ac:dyDescent="0.25">
      <c r="BM2758" s="17"/>
      <c r="BN2758" s="17"/>
      <c r="BO2758" s="17"/>
      <c r="BP2758" s="17"/>
      <c r="BR2758" s="17"/>
      <c r="BS2758" s="17"/>
      <c r="BT2758" s="17"/>
      <c r="BU2758" s="17"/>
      <c r="BV2758" s="17"/>
      <c r="BX2758" s="17">
        <v>2755</v>
      </c>
      <c r="BY2758" s="17" t="s">
        <v>72</v>
      </c>
      <c r="BZ2758" s="17" t="s">
        <v>79</v>
      </c>
      <c r="CA2758" s="17" t="s">
        <v>92</v>
      </c>
      <c r="CB2758" s="17" t="s">
        <v>50</v>
      </c>
      <c r="CC2758" s="17">
        <v>1</v>
      </c>
    </row>
    <row r="2759" spans="65:81" x14ac:dyDescent="0.25">
      <c r="BM2759" s="17"/>
      <c r="BN2759" s="17"/>
      <c r="BO2759" s="17"/>
      <c r="BP2759" s="17"/>
      <c r="BR2759" s="17"/>
      <c r="BS2759" s="17"/>
      <c r="BT2759" s="17"/>
      <c r="BU2759" s="17"/>
      <c r="BV2759" s="17"/>
      <c r="BX2759" s="17">
        <v>2756</v>
      </c>
      <c r="BY2759" s="17" t="s">
        <v>64</v>
      </c>
      <c r="BZ2759" s="17" t="s">
        <v>43</v>
      </c>
      <c r="CA2759" s="17" t="s">
        <v>63</v>
      </c>
      <c r="CB2759" s="17" t="s">
        <v>44</v>
      </c>
      <c r="CC2759" s="17">
        <v>1</v>
      </c>
    </row>
    <row r="2760" spans="65:81" x14ac:dyDescent="0.25">
      <c r="BM2760" s="17"/>
      <c r="BN2760" s="17"/>
      <c r="BO2760" s="17"/>
      <c r="BP2760" s="17"/>
      <c r="BR2760" s="17"/>
      <c r="BS2760" s="17"/>
      <c r="BT2760" s="17"/>
      <c r="BU2760" s="17"/>
      <c r="BV2760" s="17"/>
      <c r="BX2760" s="17">
        <v>2757</v>
      </c>
      <c r="BY2760" s="17" t="s">
        <v>43</v>
      </c>
      <c r="BZ2760" s="17" t="s">
        <v>52</v>
      </c>
      <c r="CA2760" s="17" t="s">
        <v>63</v>
      </c>
      <c r="CB2760" s="17" t="s">
        <v>79</v>
      </c>
      <c r="CC2760" s="17">
        <v>4</v>
      </c>
    </row>
    <row r="2761" spans="65:81" x14ac:dyDescent="0.25">
      <c r="BM2761" s="17"/>
      <c r="BN2761" s="17"/>
      <c r="BO2761" s="17"/>
      <c r="BP2761" s="17"/>
      <c r="BR2761" s="17"/>
      <c r="BS2761" s="17"/>
      <c r="BT2761" s="17"/>
      <c r="BU2761" s="17"/>
      <c r="BV2761" s="17"/>
      <c r="BX2761" s="17">
        <v>2758</v>
      </c>
      <c r="BY2761" s="17" t="s">
        <v>47</v>
      </c>
      <c r="BZ2761" s="17" t="s">
        <v>61</v>
      </c>
      <c r="CA2761" s="17" t="s">
        <v>67</v>
      </c>
      <c r="CB2761" s="17" t="s">
        <v>48</v>
      </c>
      <c r="CC2761" s="17">
        <v>1</v>
      </c>
    </row>
    <row r="2762" spans="65:81" x14ac:dyDescent="0.25">
      <c r="BM2762" s="17"/>
      <c r="BN2762" s="17"/>
      <c r="BO2762" s="17"/>
      <c r="BP2762" s="17"/>
      <c r="BR2762" s="17"/>
      <c r="BS2762" s="17"/>
      <c r="BT2762" s="17"/>
      <c r="BU2762" s="17"/>
      <c r="BV2762" s="17"/>
      <c r="BX2762" s="17">
        <v>2759</v>
      </c>
      <c r="BY2762" s="17" t="s">
        <v>75</v>
      </c>
      <c r="BZ2762" s="17" t="s">
        <v>67</v>
      </c>
      <c r="CA2762" s="17" t="s">
        <v>63</v>
      </c>
      <c r="CB2762" s="17" t="s">
        <v>49</v>
      </c>
      <c r="CC2762" s="17">
        <v>2</v>
      </c>
    </row>
    <row r="2763" spans="65:81" x14ac:dyDescent="0.25">
      <c r="BM2763" s="17"/>
      <c r="BN2763" s="17"/>
      <c r="BO2763" s="17"/>
      <c r="BP2763" s="17"/>
      <c r="BR2763" s="17"/>
      <c r="BS2763" s="17"/>
      <c r="BT2763" s="17"/>
      <c r="BU2763" s="17"/>
      <c r="BV2763" s="17"/>
      <c r="BX2763" s="17">
        <v>2760</v>
      </c>
      <c r="BY2763" s="17" t="s">
        <v>67</v>
      </c>
      <c r="BZ2763" s="17" t="s">
        <v>43</v>
      </c>
      <c r="CA2763" s="17" t="s">
        <v>49</v>
      </c>
      <c r="CB2763" s="17" t="s">
        <v>46</v>
      </c>
      <c r="CC2763" s="17">
        <v>1</v>
      </c>
    </row>
    <row r="2764" spans="65:81" x14ac:dyDescent="0.25">
      <c r="BM2764" s="17"/>
      <c r="BN2764" s="17"/>
      <c r="BO2764" s="17"/>
      <c r="BP2764" s="17"/>
      <c r="BR2764" s="17"/>
      <c r="BS2764" s="17"/>
      <c r="BT2764" s="17"/>
      <c r="BU2764" s="17"/>
      <c r="BV2764" s="17"/>
      <c r="BX2764" s="17">
        <v>2761</v>
      </c>
      <c r="BY2764" s="17" t="s">
        <v>72</v>
      </c>
      <c r="BZ2764" s="17" t="s">
        <v>76</v>
      </c>
      <c r="CA2764" s="17" t="s">
        <v>46</v>
      </c>
      <c r="CB2764" s="17" t="s">
        <v>89</v>
      </c>
      <c r="CC2764" s="17">
        <v>1</v>
      </c>
    </row>
    <row r="2765" spans="65:81" x14ac:dyDescent="0.25">
      <c r="BM2765" s="17"/>
      <c r="BN2765" s="17"/>
      <c r="BO2765" s="17"/>
      <c r="BP2765" s="17"/>
      <c r="BR2765" s="17"/>
      <c r="BS2765" s="17"/>
      <c r="BT2765" s="17"/>
      <c r="BU2765" s="17"/>
      <c r="BV2765" s="17"/>
      <c r="BX2765" s="17">
        <v>2762</v>
      </c>
      <c r="BY2765" s="17" t="s">
        <v>67</v>
      </c>
      <c r="BZ2765" s="17" t="s">
        <v>78</v>
      </c>
      <c r="CA2765" s="17" t="s">
        <v>92</v>
      </c>
      <c r="CB2765" s="17" t="s">
        <v>46</v>
      </c>
      <c r="CC2765" s="17">
        <v>2</v>
      </c>
    </row>
    <row r="2766" spans="65:81" x14ac:dyDescent="0.25">
      <c r="BM2766" s="17"/>
      <c r="BN2766" s="17"/>
      <c r="BO2766" s="17"/>
      <c r="BP2766" s="17"/>
      <c r="BR2766" s="17"/>
      <c r="BS2766" s="17"/>
      <c r="BT2766" s="17"/>
      <c r="BU2766" s="17"/>
      <c r="BV2766" s="17"/>
      <c r="BX2766" s="17">
        <v>2763</v>
      </c>
      <c r="BY2766" s="17" t="s">
        <v>78</v>
      </c>
      <c r="BZ2766" s="17" t="s">
        <v>48</v>
      </c>
      <c r="CA2766" s="17" t="s">
        <v>49</v>
      </c>
      <c r="CB2766" s="17" t="s">
        <v>84</v>
      </c>
      <c r="CC2766" s="17">
        <v>2</v>
      </c>
    </row>
    <row r="2767" spans="65:81" x14ac:dyDescent="0.25">
      <c r="BM2767" s="17"/>
      <c r="BN2767" s="17"/>
      <c r="BO2767" s="17"/>
      <c r="BP2767" s="17"/>
      <c r="BR2767" s="17"/>
      <c r="BS2767" s="17"/>
      <c r="BT2767" s="17"/>
      <c r="BU2767" s="17"/>
      <c r="BV2767" s="17"/>
      <c r="BX2767" s="17">
        <v>2764</v>
      </c>
      <c r="BY2767" s="17" t="s">
        <v>59</v>
      </c>
      <c r="BZ2767" s="17" t="s">
        <v>52</v>
      </c>
      <c r="CA2767" s="17" t="s">
        <v>63</v>
      </c>
      <c r="CB2767" s="17" t="s">
        <v>62</v>
      </c>
      <c r="CC2767" s="17">
        <v>1</v>
      </c>
    </row>
    <row r="2768" spans="65:81" x14ac:dyDescent="0.25">
      <c r="BM2768" s="17"/>
      <c r="BN2768" s="17"/>
      <c r="BO2768" s="17"/>
      <c r="BP2768" s="17"/>
      <c r="BR2768" s="17"/>
      <c r="BS2768" s="17"/>
      <c r="BT2768" s="17"/>
      <c r="BU2768" s="17"/>
      <c r="BV2768" s="17"/>
      <c r="BX2768" s="17">
        <v>2765</v>
      </c>
      <c r="BY2768" s="17" t="s">
        <v>75</v>
      </c>
      <c r="BZ2768" s="17" t="s">
        <v>72</v>
      </c>
      <c r="CA2768" s="17" t="s">
        <v>49</v>
      </c>
      <c r="CB2768" s="17" t="s">
        <v>89</v>
      </c>
      <c r="CC2768" s="17">
        <v>1</v>
      </c>
    </row>
    <row r="2769" spans="65:81" x14ac:dyDescent="0.25">
      <c r="BM2769" s="17"/>
      <c r="BN2769" s="17"/>
      <c r="BO2769" s="17"/>
      <c r="BP2769" s="17"/>
      <c r="BR2769" s="17"/>
      <c r="BS2769" s="17"/>
      <c r="BT2769" s="17"/>
      <c r="BU2769" s="17"/>
      <c r="BV2769" s="17"/>
      <c r="BX2769" s="17">
        <v>2766</v>
      </c>
      <c r="BY2769" s="17" t="s">
        <v>43</v>
      </c>
      <c r="BZ2769" s="17" t="s">
        <v>52</v>
      </c>
      <c r="CA2769" s="17" t="s">
        <v>63</v>
      </c>
      <c r="CB2769" s="17" t="s">
        <v>62</v>
      </c>
      <c r="CC2769" s="17">
        <v>2</v>
      </c>
    </row>
    <row r="2770" spans="65:81" x14ac:dyDescent="0.25">
      <c r="BM2770" s="17"/>
      <c r="BN2770" s="17"/>
      <c r="BO2770" s="17"/>
      <c r="BP2770" s="17"/>
      <c r="BR2770" s="17"/>
      <c r="BS2770" s="17"/>
      <c r="BT2770" s="17"/>
      <c r="BU2770" s="17"/>
      <c r="BV2770" s="17"/>
      <c r="BX2770" s="17">
        <v>2767</v>
      </c>
      <c r="BY2770" s="17" t="s">
        <v>47</v>
      </c>
      <c r="BZ2770" s="17" t="s">
        <v>67</v>
      </c>
      <c r="CA2770" s="17" t="s">
        <v>48</v>
      </c>
      <c r="CB2770" s="17" t="s">
        <v>49</v>
      </c>
      <c r="CC2770" s="17">
        <v>4</v>
      </c>
    </row>
    <row r="2771" spans="65:81" x14ac:dyDescent="0.25">
      <c r="BM2771" s="17"/>
      <c r="BN2771" s="17"/>
      <c r="BO2771" s="17"/>
      <c r="BP2771" s="17"/>
      <c r="BR2771" s="17"/>
      <c r="BS2771" s="17"/>
      <c r="BT2771" s="17"/>
      <c r="BU2771" s="17"/>
      <c r="BV2771" s="17"/>
      <c r="BX2771" s="17">
        <v>2768</v>
      </c>
      <c r="BY2771" s="17" t="s">
        <v>70</v>
      </c>
      <c r="BZ2771" s="17" t="s">
        <v>60</v>
      </c>
      <c r="CA2771" s="17" t="s">
        <v>71</v>
      </c>
      <c r="CB2771" s="17" t="s">
        <v>47</v>
      </c>
      <c r="CC2771" s="17">
        <v>5</v>
      </c>
    </row>
    <row r="2772" spans="65:81" x14ac:dyDescent="0.25">
      <c r="BM2772" s="17"/>
      <c r="BN2772" s="17"/>
      <c r="BO2772" s="17"/>
      <c r="BP2772" s="17"/>
      <c r="BR2772" s="17"/>
      <c r="BS2772" s="17"/>
      <c r="BT2772" s="17"/>
      <c r="BU2772" s="17"/>
      <c r="BV2772" s="17"/>
      <c r="BX2772" s="17">
        <v>2769</v>
      </c>
      <c r="BY2772" s="17" t="s">
        <v>72</v>
      </c>
      <c r="BZ2772" s="17" t="s">
        <v>78</v>
      </c>
      <c r="CA2772" s="17" t="s">
        <v>84</v>
      </c>
      <c r="CB2772" s="17" t="s">
        <v>50</v>
      </c>
      <c r="CC2772" s="17">
        <v>1</v>
      </c>
    </row>
    <row r="2773" spans="65:81" x14ac:dyDescent="0.25">
      <c r="BM2773" s="17"/>
      <c r="BN2773" s="17"/>
      <c r="BO2773" s="17"/>
      <c r="BP2773" s="17"/>
      <c r="BR2773" s="17"/>
      <c r="BS2773" s="17"/>
      <c r="BT2773" s="17"/>
      <c r="BU2773" s="17"/>
      <c r="BV2773" s="17"/>
      <c r="BX2773" s="17">
        <v>2770</v>
      </c>
      <c r="BY2773" s="17" t="s">
        <v>73</v>
      </c>
      <c r="BZ2773" s="17" t="s">
        <v>78</v>
      </c>
      <c r="CA2773" s="17" t="s">
        <v>52</v>
      </c>
      <c r="CB2773" s="17" t="s">
        <v>63</v>
      </c>
      <c r="CC2773" s="17">
        <v>1</v>
      </c>
    </row>
    <row r="2774" spans="65:81" x14ac:dyDescent="0.25">
      <c r="BM2774" s="17"/>
      <c r="BN2774" s="17"/>
      <c r="BO2774" s="17"/>
      <c r="BP2774" s="17"/>
      <c r="BR2774" s="17"/>
      <c r="BS2774" s="17"/>
      <c r="BT2774" s="17"/>
      <c r="BU2774" s="17"/>
      <c r="BV2774" s="17"/>
      <c r="BX2774" s="17">
        <v>2771</v>
      </c>
      <c r="BY2774" s="17" t="s">
        <v>41</v>
      </c>
      <c r="BZ2774" s="17" t="s">
        <v>73</v>
      </c>
      <c r="CA2774" s="17" t="s">
        <v>47</v>
      </c>
      <c r="CB2774" s="17" t="s">
        <v>92</v>
      </c>
      <c r="CC2774" s="17">
        <v>2</v>
      </c>
    </row>
    <row r="2775" spans="65:81" x14ac:dyDescent="0.25">
      <c r="BM2775" s="17"/>
      <c r="BN2775" s="17"/>
      <c r="BO2775" s="17"/>
      <c r="BP2775" s="17"/>
      <c r="BR2775" s="17"/>
      <c r="BS2775" s="17"/>
      <c r="BT2775" s="17"/>
      <c r="BU2775" s="17"/>
      <c r="BV2775" s="17"/>
      <c r="BX2775" s="17">
        <v>2772</v>
      </c>
      <c r="BY2775" s="17" t="s">
        <v>48</v>
      </c>
      <c r="BZ2775" s="17" t="s">
        <v>63</v>
      </c>
      <c r="CA2775" s="17" t="s">
        <v>44</v>
      </c>
      <c r="CB2775" s="17" t="s">
        <v>50</v>
      </c>
      <c r="CC2775" s="17">
        <v>2</v>
      </c>
    </row>
    <row r="2776" spans="65:81" x14ac:dyDescent="0.25">
      <c r="BM2776" s="17"/>
      <c r="BN2776" s="17"/>
      <c r="BO2776" s="17"/>
      <c r="BP2776" s="17"/>
      <c r="BR2776" s="17"/>
      <c r="BS2776" s="17"/>
      <c r="BT2776" s="17"/>
      <c r="BU2776" s="17"/>
      <c r="BV2776" s="17"/>
      <c r="BX2776" s="17">
        <v>2773</v>
      </c>
      <c r="BY2776" s="17" t="s">
        <v>48</v>
      </c>
      <c r="BZ2776" s="17" t="s">
        <v>63</v>
      </c>
      <c r="CA2776" s="17" t="s">
        <v>44</v>
      </c>
      <c r="CB2776" s="17" t="s">
        <v>53</v>
      </c>
      <c r="CC2776" s="17">
        <v>1</v>
      </c>
    </row>
    <row r="2777" spans="65:81" x14ac:dyDescent="0.25">
      <c r="BM2777" s="17"/>
      <c r="BN2777" s="17"/>
      <c r="BO2777" s="17"/>
      <c r="BP2777" s="17"/>
      <c r="BR2777" s="17"/>
      <c r="BS2777" s="17"/>
      <c r="BT2777" s="17"/>
      <c r="BU2777" s="17"/>
      <c r="BV2777" s="17"/>
      <c r="BX2777" s="17">
        <v>2774</v>
      </c>
      <c r="BY2777" s="17" t="s">
        <v>49</v>
      </c>
      <c r="BZ2777" s="17" t="s">
        <v>92</v>
      </c>
      <c r="CA2777" s="17" t="s">
        <v>65</v>
      </c>
      <c r="CB2777" s="17" t="s">
        <v>84</v>
      </c>
      <c r="CC2777" s="17">
        <v>2</v>
      </c>
    </row>
    <row r="2778" spans="65:81" x14ac:dyDescent="0.25">
      <c r="BM2778" s="17"/>
      <c r="BN2778" s="17"/>
      <c r="BO2778" s="17"/>
      <c r="BP2778" s="17"/>
      <c r="BR2778" s="17"/>
      <c r="BS2778" s="17"/>
      <c r="BT2778" s="17"/>
      <c r="BU2778" s="17"/>
      <c r="BV2778" s="17"/>
      <c r="BX2778" s="17">
        <v>2775</v>
      </c>
      <c r="BY2778" s="17" t="s">
        <v>47</v>
      </c>
      <c r="BZ2778" s="17" t="s">
        <v>78</v>
      </c>
      <c r="CA2778" s="17" t="s">
        <v>52</v>
      </c>
      <c r="CB2778" s="17" t="s">
        <v>63</v>
      </c>
      <c r="CC2778" s="17">
        <v>1</v>
      </c>
    </row>
    <row r="2779" spans="65:81" x14ac:dyDescent="0.25">
      <c r="BM2779" s="17"/>
      <c r="BN2779" s="17"/>
      <c r="BO2779" s="17"/>
      <c r="BP2779" s="17"/>
      <c r="BR2779" s="17"/>
      <c r="BS2779" s="17"/>
      <c r="BT2779" s="17"/>
      <c r="BU2779" s="17"/>
      <c r="BV2779" s="17"/>
      <c r="BX2779" s="17">
        <v>2776</v>
      </c>
      <c r="BY2779" s="17" t="s">
        <v>78</v>
      </c>
      <c r="BZ2779" s="17" t="s">
        <v>79</v>
      </c>
      <c r="CA2779" s="17" t="s">
        <v>84</v>
      </c>
      <c r="CB2779" s="17" t="s">
        <v>53</v>
      </c>
      <c r="CC2779" s="17">
        <v>1</v>
      </c>
    </row>
    <row r="2780" spans="65:81" x14ac:dyDescent="0.25">
      <c r="BM2780" s="17"/>
      <c r="BN2780" s="17"/>
      <c r="BO2780" s="17"/>
      <c r="BP2780" s="17"/>
      <c r="BR2780" s="17"/>
      <c r="BS2780" s="17"/>
      <c r="BT2780" s="17"/>
      <c r="BU2780" s="17"/>
      <c r="BV2780" s="17"/>
      <c r="BX2780" s="17">
        <v>2777</v>
      </c>
      <c r="BY2780" s="17" t="s">
        <v>72</v>
      </c>
      <c r="BZ2780" s="17" t="s">
        <v>78</v>
      </c>
      <c r="CA2780" s="17" t="s">
        <v>48</v>
      </c>
      <c r="CB2780" s="17" t="s">
        <v>65</v>
      </c>
      <c r="CC2780" s="17">
        <v>1</v>
      </c>
    </row>
    <row r="2781" spans="65:81" x14ac:dyDescent="0.25">
      <c r="BM2781" s="17"/>
      <c r="BN2781" s="17"/>
      <c r="BO2781" s="17"/>
      <c r="BP2781" s="17"/>
      <c r="BR2781" s="17"/>
      <c r="BS2781" s="17"/>
      <c r="BT2781" s="17"/>
      <c r="BU2781" s="17"/>
      <c r="BV2781" s="17"/>
      <c r="BX2781" s="17">
        <v>2778</v>
      </c>
      <c r="BY2781" s="17" t="s">
        <v>71</v>
      </c>
      <c r="BZ2781" s="17" t="s">
        <v>49</v>
      </c>
      <c r="CA2781" s="17" t="s">
        <v>62</v>
      </c>
      <c r="CB2781" s="17" t="s">
        <v>46</v>
      </c>
      <c r="CC2781" s="17">
        <v>1</v>
      </c>
    </row>
    <row r="2782" spans="65:81" x14ac:dyDescent="0.25">
      <c r="BM2782" s="17"/>
      <c r="BN2782" s="17"/>
      <c r="BO2782" s="17"/>
      <c r="BP2782" s="17"/>
      <c r="BR2782" s="17"/>
      <c r="BS2782" s="17"/>
      <c r="BT2782" s="17"/>
      <c r="BU2782" s="17"/>
      <c r="BV2782" s="17"/>
      <c r="BX2782" s="17">
        <v>2779</v>
      </c>
      <c r="BY2782" s="17" t="s">
        <v>72</v>
      </c>
      <c r="BZ2782" s="17" t="s">
        <v>63</v>
      </c>
      <c r="CA2782" s="17" t="s">
        <v>44</v>
      </c>
      <c r="CB2782" s="17" t="s">
        <v>89</v>
      </c>
      <c r="CC2782" s="17">
        <v>1</v>
      </c>
    </row>
    <row r="2783" spans="65:81" x14ac:dyDescent="0.25">
      <c r="BM2783" s="17"/>
      <c r="BN2783" s="17"/>
      <c r="BO2783" s="17"/>
      <c r="BP2783" s="17"/>
      <c r="BR2783" s="17"/>
      <c r="BS2783" s="17"/>
      <c r="BT2783" s="17"/>
      <c r="BU2783" s="17"/>
      <c r="BV2783" s="17"/>
      <c r="BX2783" s="17">
        <v>2780</v>
      </c>
      <c r="BY2783" s="17" t="s">
        <v>58</v>
      </c>
      <c r="BZ2783" s="17" t="s">
        <v>64</v>
      </c>
      <c r="CA2783" s="17" t="s">
        <v>63</v>
      </c>
      <c r="CB2783" s="17" t="s">
        <v>44</v>
      </c>
      <c r="CC2783" s="17">
        <v>1</v>
      </c>
    </row>
    <row r="2784" spans="65:81" x14ac:dyDescent="0.25">
      <c r="BM2784" s="17"/>
      <c r="BN2784" s="17"/>
      <c r="BO2784" s="17"/>
      <c r="BP2784" s="17"/>
      <c r="BR2784" s="17"/>
      <c r="BS2784" s="17"/>
      <c r="BT2784" s="17"/>
      <c r="BU2784" s="17"/>
      <c r="BV2784" s="17"/>
      <c r="BX2784" s="17">
        <v>2781</v>
      </c>
      <c r="BY2784" s="17" t="s">
        <v>61</v>
      </c>
      <c r="BZ2784" s="17" t="s">
        <v>43</v>
      </c>
      <c r="CA2784" s="17" t="s">
        <v>84</v>
      </c>
      <c r="CB2784" s="17" t="s">
        <v>44</v>
      </c>
      <c r="CC2784" s="17">
        <v>1</v>
      </c>
    </row>
    <row r="2785" spans="65:81" x14ac:dyDescent="0.25">
      <c r="BM2785" s="17"/>
      <c r="BN2785" s="17"/>
      <c r="BO2785" s="17"/>
      <c r="BP2785" s="17"/>
      <c r="BR2785" s="17"/>
      <c r="BS2785" s="17"/>
      <c r="BT2785" s="17"/>
      <c r="BU2785" s="17"/>
      <c r="BV2785" s="17"/>
      <c r="BX2785" s="17">
        <v>2782</v>
      </c>
      <c r="BY2785" s="17" t="s">
        <v>54</v>
      </c>
      <c r="BZ2785" s="17" t="s">
        <v>78</v>
      </c>
      <c r="CA2785" s="17" t="s">
        <v>49</v>
      </c>
      <c r="CB2785" s="17" t="s">
        <v>50</v>
      </c>
      <c r="CC2785" s="17">
        <v>1</v>
      </c>
    </row>
    <row r="2786" spans="65:81" x14ac:dyDescent="0.25">
      <c r="BM2786" s="17"/>
      <c r="BN2786" s="17"/>
      <c r="BO2786" s="17"/>
      <c r="BP2786" s="17"/>
      <c r="BR2786" s="17"/>
      <c r="BS2786" s="17"/>
      <c r="BT2786" s="17"/>
      <c r="BU2786" s="17"/>
      <c r="BV2786" s="17"/>
      <c r="BX2786" s="17">
        <v>2783</v>
      </c>
      <c r="BY2786" s="17" t="s">
        <v>61</v>
      </c>
      <c r="BZ2786" s="17" t="s">
        <v>63</v>
      </c>
      <c r="CA2786" s="17" t="s">
        <v>84</v>
      </c>
      <c r="CB2786" s="17" t="s">
        <v>44</v>
      </c>
      <c r="CC2786" s="17">
        <v>1</v>
      </c>
    </row>
    <row r="2787" spans="65:81" x14ac:dyDescent="0.25">
      <c r="BM2787" s="17"/>
      <c r="BN2787" s="17"/>
      <c r="BO2787" s="17"/>
      <c r="BP2787" s="17"/>
      <c r="BR2787" s="17"/>
      <c r="BS2787" s="17"/>
      <c r="BT2787" s="17"/>
      <c r="BU2787" s="17"/>
      <c r="BV2787" s="17"/>
      <c r="BX2787" s="17">
        <v>2784</v>
      </c>
      <c r="BY2787" s="17" t="s">
        <v>41</v>
      </c>
      <c r="BZ2787" s="17" t="s">
        <v>54</v>
      </c>
      <c r="CA2787" s="17" t="s">
        <v>49</v>
      </c>
      <c r="CB2787" s="17" t="s">
        <v>50</v>
      </c>
      <c r="CC2787" s="17">
        <v>1</v>
      </c>
    </row>
    <row r="2788" spans="65:81" x14ac:dyDescent="0.25">
      <c r="BM2788" s="17"/>
      <c r="BN2788" s="17"/>
      <c r="BO2788" s="17"/>
      <c r="BP2788" s="17"/>
      <c r="BR2788" s="17"/>
      <c r="BS2788" s="17"/>
      <c r="BT2788" s="17"/>
      <c r="BU2788" s="17"/>
      <c r="BV2788" s="17"/>
      <c r="BX2788" s="17">
        <v>2785</v>
      </c>
      <c r="BY2788" s="17" t="s">
        <v>58</v>
      </c>
      <c r="BZ2788" s="17" t="s">
        <v>43</v>
      </c>
      <c r="CA2788" s="17" t="s">
        <v>52</v>
      </c>
      <c r="CB2788" s="17" t="s">
        <v>63</v>
      </c>
      <c r="CC2788" s="17">
        <v>1</v>
      </c>
    </row>
    <row r="2789" spans="65:81" x14ac:dyDescent="0.25">
      <c r="BM2789" s="17"/>
      <c r="BN2789" s="17"/>
      <c r="BO2789" s="17"/>
      <c r="BP2789" s="17"/>
      <c r="BR2789" s="17"/>
      <c r="BS2789" s="17"/>
      <c r="BT2789" s="17"/>
      <c r="BU2789" s="17"/>
      <c r="BV2789" s="17"/>
      <c r="BX2789" s="17">
        <v>2786</v>
      </c>
      <c r="BY2789" s="17" t="s">
        <v>45</v>
      </c>
      <c r="BZ2789" s="17" t="s">
        <v>49</v>
      </c>
      <c r="CA2789" s="17" t="s">
        <v>92</v>
      </c>
      <c r="CB2789" s="17" t="s">
        <v>65</v>
      </c>
      <c r="CC2789" s="17">
        <v>2</v>
      </c>
    </row>
    <row r="2790" spans="65:81" x14ac:dyDescent="0.25">
      <c r="BM2790" s="17"/>
      <c r="BN2790" s="17"/>
      <c r="BO2790" s="17"/>
      <c r="BP2790" s="17"/>
      <c r="BR2790" s="17"/>
      <c r="BS2790" s="17"/>
      <c r="BT2790" s="17"/>
      <c r="BU2790" s="17"/>
      <c r="BV2790" s="17"/>
      <c r="BX2790" s="17">
        <v>2787</v>
      </c>
      <c r="BY2790" s="17" t="s">
        <v>76</v>
      </c>
      <c r="BZ2790" s="17" t="s">
        <v>65</v>
      </c>
      <c r="CA2790" s="17" t="s">
        <v>89</v>
      </c>
      <c r="CB2790" s="17" t="s">
        <v>50</v>
      </c>
      <c r="CC2790" s="17">
        <v>1</v>
      </c>
    </row>
    <row r="2791" spans="65:81" x14ac:dyDescent="0.25">
      <c r="BM2791" s="17"/>
      <c r="BN2791" s="17"/>
      <c r="BO2791" s="17"/>
      <c r="BP2791" s="17"/>
      <c r="BR2791" s="17"/>
      <c r="BS2791" s="17"/>
      <c r="BT2791" s="17"/>
      <c r="BU2791" s="17"/>
      <c r="BV2791" s="17"/>
      <c r="BX2791" s="17">
        <v>2788</v>
      </c>
      <c r="BY2791" s="17" t="s">
        <v>48</v>
      </c>
      <c r="BZ2791" s="17" t="s">
        <v>65</v>
      </c>
      <c r="CA2791" s="17" t="s">
        <v>84</v>
      </c>
      <c r="CB2791" s="17" t="s">
        <v>53</v>
      </c>
      <c r="CC2791" s="17">
        <v>1</v>
      </c>
    </row>
    <row r="2792" spans="65:81" x14ac:dyDescent="0.25">
      <c r="BM2792" s="17"/>
      <c r="BN2792" s="17"/>
      <c r="BO2792" s="17"/>
      <c r="BP2792" s="17"/>
      <c r="BR2792" s="17"/>
      <c r="BS2792" s="17"/>
      <c r="BT2792" s="17"/>
      <c r="BU2792" s="17"/>
      <c r="BV2792" s="17"/>
      <c r="BX2792" s="17">
        <v>2789</v>
      </c>
      <c r="BY2792" s="17" t="s">
        <v>60</v>
      </c>
      <c r="BZ2792" s="17" t="s">
        <v>48</v>
      </c>
      <c r="CA2792" s="17" t="s">
        <v>49</v>
      </c>
      <c r="CB2792" s="17" t="s">
        <v>46</v>
      </c>
      <c r="CC2792" s="17">
        <v>1</v>
      </c>
    </row>
    <row r="2793" spans="65:81" x14ac:dyDescent="0.25">
      <c r="BM2793" s="17"/>
      <c r="BN2793" s="17"/>
      <c r="BO2793" s="17"/>
      <c r="BP2793" s="17"/>
      <c r="BR2793" s="17"/>
      <c r="BS2793" s="17"/>
      <c r="BT2793" s="17"/>
      <c r="BU2793" s="17"/>
      <c r="BV2793" s="17"/>
      <c r="BX2793" s="17">
        <v>2790</v>
      </c>
      <c r="BY2793" s="17" t="s">
        <v>48</v>
      </c>
      <c r="BZ2793" s="17" t="s">
        <v>65</v>
      </c>
      <c r="CA2793" s="17" t="s">
        <v>84</v>
      </c>
      <c r="CB2793" s="17" t="s">
        <v>50</v>
      </c>
      <c r="CC2793" s="17">
        <v>2</v>
      </c>
    </row>
    <row r="2794" spans="65:81" x14ac:dyDescent="0.25">
      <c r="BM2794" s="17"/>
      <c r="BN2794" s="17"/>
      <c r="BO2794" s="17"/>
      <c r="BP2794" s="17"/>
      <c r="BR2794" s="17"/>
      <c r="BS2794" s="17"/>
      <c r="BT2794" s="17"/>
      <c r="BU2794" s="17"/>
      <c r="BV2794" s="17"/>
      <c r="BX2794" s="17">
        <v>2791</v>
      </c>
      <c r="BY2794" s="17" t="s">
        <v>47</v>
      </c>
      <c r="BZ2794" s="17" t="s">
        <v>63</v>
      </c>
      <c r="CA2794" s="17" t="s">
        <v>49</v>
      </c>
      <c r="CB2794" s="17" t="s">
        <v>44</v>
      </c>
      <c r="CC2794" s="17">
        <v>1</v>
      </c>
    </row>
    <row r="2795" spans="65:81" x14ac:dyDescent="0.25">
      <c r="BM2795" s="17"/>
      <c r="BN2795" s="17"/>
      <c r="BO2795" s="17"/>
      <c r="BP2795" s="17"/>
      <c r="BR2795" s="17"/>
      <c r="BS2795" s="17"/>
      <c r="BT2795" s="17"/>
      <c r="BU2795" s="17"/>
      <c r="BV2795" s="17"/>
      <c r="BX2795" s="17">
        <v>2792</v>
      </c>
      <c r="BY2795" s="17" t="s">
        <v>54</v>
      </c>
      <c r="BZ2795" s="17" t="s">
        <v>81</v>
      </c>
      <c r="CA2795" s="17" t="s">
        <v>79</v>
      </c>
      <c r="CB2795" s="17" t="s">
        <v>84</v>
      </c>
      <c r="CC2795" s="17">
        <v>1</v>
      </c>
    </row>
    <row r="2796" spans="65:81" x14ac:dyDescent="0.25">
      <c r="BM2796" s="17"/>
      <c r="BN2796" s="17"/>
      <c r="BO2796" s="17"/>
      <c r="BP2796" s="17"/>
      <c r="BR2796" s="17"/>
      <c r="BS2796" s="17"/>
      <c r="BT2796" s="17"/>
      <c r="BU2796" s="17"/>
      <c r="BV2796" s="17"/>
      <c r="BX2796" s="17">
        <v>2793</v>
      </c>
      <c r="BY2796" s="17" t="s">
        <v>70</v>
      </c>
      <c r="BZ2796" s="17" t="s">
        <v>71</v>
      </c>
      <c r="CA2796" s="17" t="s">
        <v>81</v>
      </c>
      <c r="CB2796" s="17" t="s">
        <v>79</v>
      </c>
      <c r="CC2796" s="17">
        <v>1</v>
      </c>
    </row>
    <row r="2797" spans="65:81" x14ac:dyDescent="0.25">
      <c r="BM2797" s="17"/>
      <c r="BN2797" s="17"/>
      <c r="BO2797" s="17"/>
      <c r="BP2797" s="17"/>
      <c r="BR2797" s="17"/>
      <c r="BS2797" s="17"/>
      <c r="BT2797" s="17"/>
      <c r="BU2797" s="17"/>
      <c r="BV2797" s="17"/>
      <c r="BX2797" s="17">
        <v>2794</v>
      </c>
      <c r="BY2797" s="17" t="s">
        <v>64</v>
      </c>
      <c r="BZ2797" s="17" t="s">
        <v>63</v>
      </c>
      <c r="CA2797" s="17" t="s">
        <v>79</v>
      </c>
      <c r="CB2797" s="17" t="s">
        <v>53</v>
      </c>
      <c r="CC2797" s="17">
        <v>5</v>
      </c>
    </row>
    <row r="2798" spans="65:81" x14ac:dyDescent="0.25">
      <c r="BM2798" s="17"/>
      <c r="BN2798" s="17"/>
      <c r="BO2798" s="17"/>
      <c r="BP2798" s="17"/>
      <c r="BR2798" s="17"/>
      <c r="BS2798" s="17"/>
      <c r="BT2798" s="17"/>
      <c r="BU2798" s="17"/>
      <c r="BV2798" s="17"/>
      <c r="BX2798" s="17">
        <v>2795</v>
      </c>
      <c r="BY2798" s="17" t="s">
        <v>73</v>
      </c>
      <c r="BZ2798" s="17" t="s">
        <v>61</v>
      </c>
      <c r="CA2798" s="17" t="s">
        <v>78</v>
      </c>
      <c r="CB2798" s="17" t="s">
        <v>48</v>
      </c>
      <c r="CC2798" s="17">
        <v>1</v>
      </c>
    </row>
    <row r="2799" spans="65:81" x14ac:dyDescent="0.25">
      <c r="BM2799" s="17"/>
      <c r="BN2799" s="17"/>
      <c r="BO2799" s="17"/>
      <c r="BP2799" s="17"/>
      <c r="BR2799" s="17"/>
      <c r="BS2799" s="17"/>
      <c r="BT2799" s="17"/>
      <c r="BU2799" s="17"/>
      <c r="BV2799" s="17"/>
      <c r="BX2799" s="17">
        <v>2796</v>
      </c>
      <c r="BY2799" s="17" t="s">
        <v>64</v>
      </c>
      <c r="BZ2799" s="17" t="s">
        <v>63</v>
      </c>
      <c r="CA2799" s="17" t="s">
        <v>79</v>
      </c>
      <c r="CB2799" s="17" t="s">
        <v>50</v>
      </c>
      <c r="CC2799" s="17">
        <v>1</v>
      </c>
    </row>
    <row r="2800" spans="65:81" x14ac:dyDescent="0.25">
      <c r="BM2800" s="17"/>
      <c r="BN2800" s="17"/>
      <c r="BO2800" s="17"/>
      <c r="BP2800" s="17"/>
      <c r="BR2800" s="17"/>
      <c r="BS2800" s="17"/>
      <c r="BT2800" s="17"/>
      <c r="BU2800" s="17"/>
      <c r="BV2800" s="17"/>
      <c r="BX2800" s="17">
        <v>2797</v>
      </c>
      <c r="BY2800" s="17" t="s">
        <v>78</v>
      </c>
      <c r="BZ2800" s="17" t="s">
        <v>63</v>
      </c>
      <c r="CA2800" s="17" t="s">
        <v>92</v>
      </c>
      <c r="CB2800" s="17" t="s">
        <v>65</v>
      </c>
      <c r="CC2800" s="17">
        <v>1</v>
      </c>
    </row>
    <row r="2801" spans="65:81" x14ac:dyDescent="0.25">
      <c r="BM2801" s="17"/>
      <c r="BN2801" s="17"/>
      <c r="BO2801" s="17"/>
      <c r="BP2801" s="17"/>
      <c r="BR2801" s="17"/>
      <c r="BS2801" s="17"/>
      <c r="BT2801" s="17"/>
      <c r="BU2801" s="17"/>
      <c r="BV2801" s="17"/>
      <c r="BX2801" s="17">
        <v>2798</v>
      </c>
      <c r="BY2801" s="17" t="s">
        <v>48</v>
      </c>
      <c r="BZ2801" s="17" t="s">
        <v>49</v>
      </c>
      <c r="CA2801" s="17" t="s">
        <v>46</v>
      </c>
      <c r="CB2801" s="17" t="s">
        <v>50</v>
      </c>
      <c r="CC2801" s="17">
        <v>4</v>
      </c>
    </row>
    <row r="2802" spans="65:81" x14ac:dyDescent="0.25">
      <c r="BM2802" s="17"/>
      <c r="BN2802" s="17"/>
      <c r="BO2802" s="17"/>
      <c r="BP2802" s="17"/>
      <c r="BR2802" s="17"/>
      <c r="BS2802" s="17"/>
      <c r="BT2802" s="17"/>
      <c r="BU2802" s="17"/>
      <c r="BV2802" s="17"/>
      <c r="BX2802" s="17">
        <v>2799</v>
      </c>
      <c r="BY2802" s="17" t="s">
        <v>71</v>
      </c>
      <c r="BZ2802" s="17" t="s">
        <v>78</v>
      </c>
      <c r="CA2802" s="17" t="s">
        <v>63</v>
      </c>
      <c r="CB2802" s="17" t="s">
        <v>50</v>
      </c>
      <c r="CC2802" s="17">
        <v>1</v>
      </c>
    </row>
    <row r="2803" spans="65:81" x14ac:dyDescent="0.25">
      <c r="BM2803" s="17"/>
      <c r="BN2803" s="17"/>
      <c r="BO2803" s="17"/>
      <c r="BP2803" s="17"/>
      <c r="BR2803" s="17"/>
      <c r="BS2803" s="17"/>
      <c r="BT2803" s="17"/>
      <c r="BU2803" s="17"/>
      <c r="BV2803" s="17"/>
      <c r="BX2803" s="17">
        <v>2800</v>
      </c>
      <c r="BY2803" s="17" t="s">
        <v>67</v>
      </c>
      <c r="BZ2803" s="17" t="s">
        <v>52</v>
      </c>
      <c r="CA2803" s="17" t="s">
        <v>79</v>
      </c>
      <c r="CB2803" s="17" t="s">
        <v>76</v>
      </c>
      <c r="CC2803" s="17">
        <v>1</v>
      </c>
    </row>
    <row r="2804" spans="65:81" x14ac:dyDescent="0.25">
      <c r="BM2804" s="17"/>
      <c r="BN2804" s="17"/>
      <c r="BO2804" s="17"/>
      <c r="BP2804" s="17"/>
      <c r="BR2804" s="17"/>
      <c r="BS2804" s="17"/>
      <c r="BT2804" s="17"/>
      <c r="BU2804" s="17"/>
      <c r="BV2804" s="17"/>
      <c r="BX2804" s="17">
        <v>2801</v>
      </c>
      <c r="BY2804" s="17" t="s">
        <v>63</v>
      </c>
      <c r="BZ2804" s="17" t="s">
        <v>49</v>
      </c>
      <c r="CA2804" s="17" t="s">
        <v>89</v>
      </c>
      <c r="CB2804" s="17" t="s">
        <v>50</v>
      </c>
      <c r="CC2804" s="17">
        <v>1</v>
      </c>
    </row>
    <row r="2805" spans="65:81" x14ac:dyDescent="0.25">
      <c r="BM2805" s="17"/>
      <c r="BN2805" s="17"/>
      <c r="BO2805" s="17"/>
      <c r="BP2805" s="17"/>
      <c r="BR2805" s="17"/>
      <c r="BS2805" s="17"/>
      <c r="BT2805" s="17"/>
      <c r="BU2805" s="17"/>
      <c r="BV2805" s="17"/>
      <c r="BX2805" s="17">
        <v>2802</v>
      </c>
      <c r="BY2805" s="17" t="s">
        <v>41</v>
      </c>
      <c r="BZ2805" s="17" t="s">
        <v>61</v>
      </c>
      <c r="CA2805" s="17" t="s">
        <v>79</v>
      </c>
      <c r="CB2805" s="17" t="s">
        <v>84</v>
      </c>
      <c r="CC2805" s="17">
        <v>1</v>
      </c>
    </row>
    <row r="2806" spans="65:81" x14ac:dyDescent="0.25">
      <c r="BM2806" s="17"/>
      <c r="BN2806" s="17"/>
      <c r="BO2806" s="17"/>
      <c r="BP2806" s="17"/>
      <c r="BR2806" s="17"/>
      <c r="BS2806" s="17"/>
      <c r="BT2806" s="17"/>
      <c r="BU2806" s="17"/>
      <c r="BV2806" s="17"/>
      <c r="BX2806" s="17">
        <v>2803</v>
      </c>
      <c r="BY2806" s="17" t="s">
        <v>52</v>
      </c>
      <c r="BZ2806" s="17" t="s">
        <v>79</v>
      </c>
      <c r="CA2806" s="17" t="s">
        <v>92</v>
      </c>
      <c r="CB2806" s="17" t="s">
        <v>76</v>
      </c>
      <c r="CC2806" s="17">
        <v>1</v>
      </c>
    </row>
    <row r="2807" spans="65:81" x14ac:dyDescent="0.25">
      <c r="BM2807" s="17"/>
      <c r="BN2807" s="17"/>
      <c r="BO2807" s="17"/>
      <c r="BP2807" s="17"/>
      <c r="BR2807" s="17"/>
      <c r="BS2807" s="17"/>
      <c r="BT2807" s="17"/>
      <c r="BU2807" s="17"/>
      <c r="BV2807" s="17"/>
      <c r="BX2807" s="17">
        <v>2804</v>
      </c>
      <c r="BY2807" s="17" t="s">
        <v>73</v>
      </c>
      <c r="BZ2807" s="17" t="s">
        <v>47</v>
      </c>
      <c r="CA2807" s="17" t="s">
        <v>78</v>
      </c>
      <c r="CB2807" s="17" t="s">
        <v>92</v>
      </c>
      <c r="CC2807" s="17">
        <v>5</v>
      </c>
    </row>
    <row r="2808" spans="65:81" x14ac:dyDescent="0.25">
      <c r="BM2808" s="17"/>
      <c r="BN2808" s="17"/>
      <c r="BO2808" s="17"/>
      <c r="BP2808" s="17"/>
      <c r="BR2808" s="17"/>
      <c r="BS2808" s="17"/>
      <c r="BT2808" s="17"/>
      <c r="BU2808" s="17"/>
      <c r="BV2808" s="17"/>
      <c r="BX2808" s="17">
        <v>2805</v>
      </c>
      <c r="BY2808" s="17" t="s">
        <v>73</v>
      </c>
      <c r="BZ2808" s="17" t="s">
        <v>67</v>
      </c>
      <c r="CA2808" s="17" t="s">
        <v>48</v>
      </c>
      <c r="CB2808" s="17" t="s">
        <v>49</v>
      </c>
      <c r="CC2808" s="17">
        <v>5</v>
      </c>
    </row>
    <row r="2809" spans="65:81" x14ac:dyDescent="0.25">
      <c r="BM2809" s="17"/>
      <c r="BN2809" s="17"/>
      <c r="BO2809" s="17"/>
      <c r="BP2809" s="17"/>
      <c r="BR2809" s="17"/>
      <c r="BS2809" s="17"/>
      <c r="BT2809" s="17"/>
      <c r="BU2809" s="17"/>
      <c r="BV2809" s="17"/>
      <c r="BX2809" s="17">
        <v>2806</v>
      </c>
      <c r="BY2809" s="17" t="s">
        <v>38</v>
      </c>
      <c r="BZ2809" s="17" t="s">
        <v>64</v>
      </c>
      <c r="CA2809" s="17" t="s">
        <v>79</v>
      </c>
      <c r="CB2809" s="17" t="s">
        <v>62</v>
      </c>
      <c r="CC2809" s="17">
        <v>2</v>
      </c>
    </row>
    <row r="2810" spans="65:81" x14ac:dyDescent="0.25">
      <c r="BM2810" s="17"/>
      <c r="BN2810" s="17"/>
      <c r="BO2810" s="17"/>
      <c r="BP2810" s="17"/>
      <c r="BR2810" s="17"/>
      <c r="BS2810" s="17"/>
      <c r="BT2810" s="17"/>
      <c r="BU2810" s="17"/>
      <c r="BV2810" s="17"/>
      <c r="BX2810" s="17">
        <v>2807</v>
      </c>
      <c r="BY2810" s="17" t="s">
        <v>71</v>
      </c>
      <c r="BZ2810" s="17" t="s">
        <v>63</v>
      </c>
      <c r="CA2810" s="17" t="s">
        <v>49</v>
      </c>
      <c r="CB2810" s="17" t="s">
        <v>89</v>
      </c>
      <c r="CC2810" s="17">
        <v>1</v>
      </c>
    </row>
    <row r="2811" spans="65:81" x14ac:dyDescent="0.25">
      <c r="BM2811" s="17"/>
      <c r="BN2811" s="17"/>
      <c r="BO2811" s="17"/>
      <c r="BP2811" s="17"/>
      <c r="BR2811" s="17"/>
      <c r="BS2811" s="17"/>
      <c r="BT2811" s="17"/>
      <c r="BU2811" s="17"/>
      <c r="BV2811" s="17"/>
      <c r="BX2811" s="17">
        <v>2808</v>
      </c>
      <c r="BY2811" s="17" t="s">
        <v>47</v>
      </c>
      <c r="BZ2811" s="17" t="s">
        <v>48</v>
      </c>
      <c r="CA2811" s="17" t="s">
        <v>63</v>
      </c>
      <c r="CB2811" s="17" t="s">
        <v>49</v>
      </c>
      <c r="CC2811" s="17">
        <v>5</v>
      </c>
    </row>
    <row r="2812" spans="65:81" x14ac:dyDescent="0.25">
      <c r="BM2812" s="17"/>
      <c r="BN2812" s="17"/>
      <c r="BO2812" s="17"/>
      <c r="BP2812" s="17"/>
      <c r="BR2812" s="17"/>
      <c r="BS2812" s="17"/>
      <c r="BT2812" s="17"/>
      <c r="BU2812" s="17"/>
      <c r="BV2812" s="17"/>
      <c r="BX2812" s="17">
        <v>2809</v>
      </c>
      <c r="BY2812" s="17" t="s">
        <v>42</v>
      </c>
      <c r="BZ2812" s="17" t="s">
        <v>75</v>
      </c>
      <c r="CA2812" s="17" t="s">
        <v>71</v>
      </c>
      <c r="CB2812" s="17" t="s">
        <v>63</v>
      </c>
      <c r="CC2812" s="17">
        <v>4</v>
      </c>
    </row>
    <row r="2813" spans="65:81" x14ac:dyDescent="0.25">
      <c r="BM2813" s="17"/>
      <c r="BN2813" s="17"/>
      <c r="BO2813" s="17"/>
      <c r="BP2813" s="17"/>
      <c r="BR2813" s="17"/>
      <c r="BS2813" s="17"/>
      <c r="BT2813" s="17"/>
      <c r="BU2813" s="17"/>
      <c r="BV2813" s="17"/>
      <c r="BX2813" s="17">
        <v>2810</v>
      </c>
      <c r="BY2813" s="17" t="s">
        <v>73</v>
      </c>
      <c r="BZ2813" s="17" t="s">
        <v>47</v>
      </c>
      <c r="CA2813" s="17" t="s">
        <v>78</v>
      </c>
      <c r="CB2813" s="17" t="s">
        <v>49</v>
      </c>
      <c r="CC2813" s="17">
        <v>6</v>
      </c>
    </row>
    <row r="2814" spans="65:81" x14ac:dyDescent="0.25">
      <c r="BM2814" s="17"/>
      <c r="BN2814" s="17"/>
      <c r="BO2814" s="17"/>
      <c r="BP2814" s="17"/>
      <c r="BR2814" s="17"/>
      <c r="BS2814" s="17"/>
      <c r="BT2814" s="17"/>
      <c r="BU2814" s="17"/>
      <c r="BV2814" s="17"/>
      <c r="BX2814" s="17">
        <v>2811</v>
      </c>
      <c r="BY2814" s="17" t="s">
        <v>75</v>
      </c>
      <c r="BZ2814" s="17" t="s">
        <v>72</v>
      </c>
      <c r="CA2814" s="17" t="s">
        <v>63</v>
      </c>
      <c r="CB2814" s="17" t="s">
        <v>46</v>
      </c>
      <c r="CC2814" s="17">
        <v>1</v>
      </c>
    </row>
    <row r="2815" spans="65:81" x14ac:dyDescent="0.25">
      <c r="BM2815" s="17"/>
      <c r="BN2815" s="17"/>
      <c r="BO2815" s="17"/>
      <c r="BP2815" s="17"/>
      <c r="BR2815" s="17"/>
      <c r="BS2815" s="17"/>
      <c r="BT2815" s="17"/>
      <c r="BU2815" s="17"/>
      <c r="BV2815" s="17"/>
      <c r="BX2815" s="17">
        <v>2812</v>
      </c>
      <c r="BY2815" s="17" t="s">
        <v>58</v>
      </c>
      <c r="BZ2815" s="17" t="s">
        <v>64</v>
      </c>
      <c r="CA2815" s="17" t="s">
        <v>61</v>
      </c>
      <c r="CB2815" s="17" t="s">
        <v>79</v>
      </c>
      <c r="CC2815" s="17">
        <v>1</v>
      </c>
    </row>
    <row r="2816" spans="65:81" x14ac:dyDescent="0.25">
      <c r="BM2816" s="17"/>
      <c r="BN2816" s="17"/>
      <c r="BO2816" s="17"/>
      <c r="BP2816" s="17"/>
      <c r="BR2816" s="17"/>
      <c r="BS2816" s="17"/>
      <c r="BT2816" s="17"/>
      <c r="BU2816" s="17"/>
      <c r="BV2816" s="17"/>
      <c r="BX2816" s="17">
        <v>2813</v>
      </c>
      <c r="BY2816" s="17" t="s">
        <v>47</v>
      </c>
      <c r="BZ2816" s="17" t="s">
        <v>43</v>
      </c>
      <c r="CA2816" s="17" t="s">
        <v>52</v>
      </c>
      <c r="CB2816" s="17" t="s">
        <v>49</v>
      </c>
      <c r="CC2816" s="17">
        <v>1</v>
      </c>
    </row>
    <row r="2817" spans="65:81" x14ac:dyDescent="0.25">
      <c r="BM2817" s="17"/>
      <c r="BN2817" s="17"/>
      <c r="BO2817" s="17"/>
      <c r="BP2817" s="17"/>
      <c r="BR2817" s="17"/>
      <c r="BS2817" s="17"/>
      <c r="BT2817" s="17"/>
      <c r="BU2817" s="17"/>
      <c r="BV2817" s="17"/>
      <c r="BX2817" s="17">
        <v>2814</v>
      </c>
      <c r="BY2817" s="17" t="s">
        <v>43</v>
      </c>
      <c r="BZ2817" s="17" t="s">
        <v>48</v>
      </c>
      <c r="CA2817" s="17" t="s">
        <v>79</v>
      </c>
      <c r="CB2817" s="17" t="s">
        <v>84</v>
      </c>
      <c r="CC2817" s="17">
        <v>1</v>
      </c>
    </row>
    <row r="2818" spans="65:81" x14ac:dyDescent="0.25">
      <c r="BM2818" s="17"/>
      <c r="BN2818" s="17"/>
      <c r="BO2818" s="17"/>
      <c r="BP2818" s="17"/>
      <c r="BR2818" s="17"/>
      <c r="BS2818" s="17"/>
      <c r="BT2818" s="17"/>
      <c r="BU2818" s="17"/>
      <c r="BV2818" s="17"/>
      <c r="BX2818" s="17">
        <v>2815</v>
      </c>
      <c r="BY2818" s="17" t="s">
        <v>42</v>
      </c>
      <c r="BZ2818" s="17" t="s">
        <v>73</v>
      </c>
      <c r="CA2818" s="17" t="s">
        <v>47</v>
      </c>
      <c r="CB2818" s="17" t="s">
        <v>92</v>
      </c>
      <c r="CC2818" s="17">
        <v>1</v>
      </c>
    </row>
    <row r="2819" spans="65:81" x14ac:dyDescent="0.25">
      <c r="BM2819" s="17"/>
      <c r="BN2819" s="17"/>
      <c r="BO2819" s="17"/>
      <c r="BP2819" s="17"/>
      <c r="BR2819" s="17"/>
      <c r="BS2819" s="17"/>
      <c r="BT2819" s="17"/>
      <c r="BU2819" s="17"/>
      <c r="BV2819" s="17"/>
      <c r="BX2819" s="17">
        <v>2816</v>
      </c>
      <c r="BY2819" s="17" t="s">
        <v>75</v>
      </c>
      <c r="BZ2819" s="17" t="s">
        <v>43</v>
      </c>
      <c r="CA2819" s="17" t="s">
        <v>79</v>
      </c>
      <c r="CB2819" s="17" t="s">
        <v>53</v>
      </c>
      <c r="CC2819" s="17">
        <v>2</v>
      </c>
    </row>
    <row r="2820" spans="65:81" x14ac:dyDescent="0.25">
      <c r="BM2820" s="17"/>
      <c r="BN2820" s="17"/>
      <c r="BO2820" s="17"/>
      <c r="BP2820" s="17"/>
      <c r="BR2820" s="17"/>
      <c r="BS2820" s="17"/>
      <c r="BT2820" s="17"/>
      <c r="BU2820" s="17"/>
      <c r="BV2820" s="17"/>
      <c r="BX2820" s="17">
        <v>2817</v>
      </c>
      <c r="BY2820" s="17" t="s">
        <v>47</v>
      </c>
      <c r="BZ2820" s="17" t="s">
        <v>54</v>
      </c>
      <c r="CA2820" s="17" t="s">
        <v>43</v>
      </c>
      <c r="CB2820" s="17" t="s">
        <v>50</v>
      </c>
      <c r="CC2820" s="17">
        <v>1</v>
      </c>
    </row>
    <row r="2821" spans="65:81" x14ac:dyDescent="0.25">
      <c r="BM2821" s="17"/>
      <c r="BN2821" s="17"/>
      <c r="BO2821" s="17"/>
      <c r="BP2821" s="17"/>
      <c r="BR2821" s="17"/>
      <c r="BS2821" s="17"/>
      <c r="BT2821" s="17"/>
      <c r="BU2821" s="17"/>
      <c r="BV2821" s="17"/>
      <c r="BX2821" s="17">
        <v>2818</v>
      </c>
      <c r="BY2821" s="17" t="s">
        <v>61</v>
      </c>
      <c r="BZ2821" s="17" t="s">
        <v>65</v>
      </c>
      <c r="CA2821" s="17" t="s">
        <v>84</v>
      </c>
      <c r="CB2821" s="17" t="s">
        <v>44</v>
      </c>
      <c r="CC2821" s="17">
        <v>1</v>
      </c>
    </row>
    <row r="2822" spans="65:81" x14ac:dyDescent="0.25">
      <c r="BM2822" s="17"/>
      <c r="BN2822" s="17"/>
      <c r="BO2822" s="17"/>
      <c r="BP2822" s="17"/>
      <c r="BR2822" s="17"/>
      <c r="BS2822" s="17"/>
      <c r="BT2822" s="17"/>
      <c r="BU2822" s="17"/>
      <c r="BV2822" s="17"/>
      <c r="BX2822" s="17">
        <v>2819</v>
      </c>
      <c r="BY2822" s="17" t="s">
        <v>70</v>
      </c>
      <c r="BZ2822" s="17" t="s">
        <v>60</v>
      </c>
      <c r="CA2822" s="17" t="s">
        <v>71</v>
      </c>
      <c r="CB2822" s="17" t="s">
        <v>45</v>
      </c>
      <c r="CC2822" s="17">
        <v>1</v>
      </c>
    </row>
    <row r="2823" spans="65:81" x14ac:dyDescent="0.25">
      <c r="BM2823" s="17"/>
      <c r="BN2823" s="17"/>
      <c r="BO2823" s="17"/>
      <c r="BP2823" s="17"/>
      <c r="BR2823" s="17"/>
      <c r="BS2823" s="17"/>
      <c r="BT2823" s="17"/>
      <c r="BU2823" s="17"/>
      <c r="BV2823" s="17"/>
      <c r="BX2823" s="17">
        <v>2820</v>
      </c>
      <c r="BY2823" s="17" t="s">
        <v>59</v>
      </c>
      <c r="BZ2823" s="17" t="s">
        <v>72</v>
      </c>
      <c r="CA2823" s="17" t="s">
        <v>64</v>
      </c>
      <c r="CB2823" s="17" t="s">
        <v>62</v>
      </c>
      <c r="CC2823" s="17">
        <v>3</v>
      </c>
    </row>
    <row r="2824" spans="65:81" x14ac:dyDescent="0.25">
      <c r="BM2824" s="17"/>
      <c r="BN2824" s="17"/>
      <c r="BO2824" s="17"/>
      <c r="BP2824" s="17"/>
      <c r="BR2824" s="17"/>
      <c r="BS2824" s="17"/>
      <c r="BT2824" s="17"/>
      <c r="BU2824" s="17"/>
      <c r="BV2824" s="17"/>
      <c r="BX2824" s="17">
        <v>2821</v>
      </c>
      <c r="BY2824" s="17" t="s">
        <v>52</v>
      </c>
      <c r="BZ2824" s="17" t="s">
        <v>63</v>
      </c>
      <c r="CA2824" s="17" t="s">
        <v>79</v>
      </c>
      <c r="CB2824" s="17" t="s">
        <v>53</v>
      </c>
      <c r="CC2824" s="17">
        <v>6</v>
      </c>
    </row>
    <row r="2825" spans="65:81" x14ac:dyDescent="0.25">
      <c r="BM2825" s="17"/>
      <c r="BN2825" s="17"/>
      <c r="BO2825" s="17"/>
      <c r="BP2825" s="17"/>
      <c r="BR2825" s="17"/>
      <c r="BS2825" s="17"/>
      <c r="BT2825" s="17"/>
      <c r="BU2825" s="17"/>
      <c r="BV2825" s="17"/>
      <c r="BX2825" s="17">
        <v>2822</v>
      </c>
      <c r="BY2825" s="17" t="s">
        <v>52</v>
      </c>
      <c r="BZ2825" s="17" t="s">
        <v>63</v>
      </c>
      <c r="CA2825" s="17" t="s">
        <v>79</v>
      </c>
      <c r="CB2825" s="17" t="s">
        <v>50</v>
      </c>
      <c r="CC2825" s="17">
        <v>1</v>
      </c>
    </row>
    <row r="2826" spans="65:81" x14ac:dyDescent="0.25">
      <c r="BM2826" s="17"/>
      <c r="BN2826" s="17"/>
      <c r="BO2826" s="17"/>
      <c r="BP2826" s="17"/>
      <c r="BR2826" s="17"/>
      <c r="BS2826" s="17"/>
      <c r="BT2826" s="17"/>
      <c r="BU2826" s="17"/>
      <c r="BV2826" s="17"/>
      <c r="BX2826" s="17">
        <v>2823</v>
      </c>
      <c r="BY2826" s="17" t="s">
        <v>73</v>
      </c>
      <c r="BZ2826" s="17" t="s">
        <v>67</v>
      </c>
      <c r="CA2826" s="17" t="s">
        <v>78</v>
      </c>
      <c r="CB2826" s="17" t="s">
        <v>49</v>
      </c>
      <c r="CC2826" s="17">
        <v>4</v>
      </c>
    </row>
    <row r="2827" spans="65:81" x14ac:dyDescent="0.25">
      <c r="BM2827" s="17"/>
      <c r="BN2827" s="17"/>
      <c r="BO2827" s="17"/>
      <c r="BP2827" s="17"/>
      <c r="BR2827" s="17"/>
      <c r="BS2827" s="17"/>
      <c r="BT2827" s="17"/>
      <c r="BU2827" s="17"/>
      <c r="BV2827" s="17"/>
      <c r="BX2827" s="17">
        <v>2824</v>
      </c>
      <c r="BY2827" s="17" t="s">
        <v>72</v>
      </c>
      <c r="BZ2827" s="17" t="s">
        <v>48</v>
      </c>
      <c r="CA2827" s="17" t="s">
        <v>79</v>
      </c>
      <c r="CB2827" s="17" t="s">
        <v>65</v>
      </c>
      <c r="CC2827" s="17">
        <v>1</v>
      </c>
    </row>
    <row r="2828" spans="65:81" x14ac:dyDescent="0.25">
      <c r="BM2828" s="17"/>
      <c r="BN2828" s="17"/>
      <c r="BO2828" s="17"/>
      <c r="BP2828" s="17"/>
      <c r="BR2828" s="17"/>
      <c r="BS2828" s="17"/>
      <c r="BT2828" s="17"/>
      <c r="BU2828" s="17"/>
      <c r="BV2828" s="17"/>
      <c r="BX2828" s="17">
        <v>2825</v>
      </c>
      <c r="BY2828" s="17" t="s">
        <v>45</v>
      </c>
      <c r="BZ2828" s="17" t="s">
        <v>81</v>
      </c>
      <c r="CA2828" s="17" t="s">
        <v>49</v>
      </c>
      <c r="CB2828" s="17" t="s">
        <v>92</v>
      </c>
      <c r="CC2828" s="17">
        <v>4</v>
      </c>
    </row>
    <row r="2829" spans="65:81" x14ac:dyDescent="0.25">
      <c r="BM2829" s="17"/>
      <c r="BN2829" s="17"/>
      <c r="BO2829" s="17"/>
      <c r="BP2829" s="17"/>
      <c r="BR2829" s="17"/>
      <c r="BS2829" s="17"/>
      <c r="BT2829" s="17"/>
      <c r="BU2829" s="17"/>
      <c r="BV2829" s="17"/>
      <c r="BX2829" s="17">
        <v>2826</v>
      </c>
      <c r="BY2829" s="17" t="s">
        <v>67</v>
      </c>
      <c r="BZ2829" s="17" t="s">
        <v>48</v>
      </c>
      <c r="CA2829" s="17" t="s">
        <v>76</v>
      </c>
      <c r="CB2829" s="17" t="s">
        <v>46</v>
      </c>
      <c r="CC2829" s="17">
        <v>5</v>
      </c>
    </row>
    <row r="2830" spans="65:81" x14ac:dyDescent="0.25">
      <c r="BM2830" s="17"/>
      <c r="BN2830" s="17"/>
      <c r="BO2830" s="17"/>
      <c r="BP2830" s="17"/>
      <c r="BR2830" s="17"/>
      <c r="BS2830" s="17"/>
      <c r="BT2830" s="17"/>
      <c r="BU2830" s="17"/>
      <c r="BV2830" s="17"/>
      <c r="BX2830" s="17">
        <v>2827</v>
      </c>
      <c r="BY2830" s="17" t="s">
        <v>72</v>
      </c>
      <c r="BZ2830" s="17" t="s">
        <v>78</v>
      </c>
      <c r="CA2830" s="17" t="s">
        <v>92</v>
      </c>
      <c r="CB2830" s="17" t="s">
        <v>50</v>
      </c>
      <c r="CC2830" s="17">
        <v>2</v>
      </c>
    </row>
    <row r="2831" spans="65:81" x14ac:dyDescent="0.25">
      <c r="BM2831" s="17"/>
      <c r="BN2831" s="17"/>
      <c r="BO2831" s="17"/>
      <c r="BP2831" s="17"/>
      <c r="BR2831" s="17"/>
      <c r="BS2831" s="17"/>
      <c r="BT2831" s="17"/>
      <c r="BU2831" s="17"/>
      <c r="BV2831" s="17"/>
      <c r="BX2831" s="17">
        <v>2828</v>
      </c>
      <c r="BY2831" s="17" t="s">
        <v>45</v>
      </c>
      <c r="BZ2831" s="17" t="s">
        <v>81</v>
      </c>
      <c r="CA2831" s="17" t="s">
        <v>49</v>
      </c>
      <c r="CB2831" s="17" t="s">
        <v>62</v>
      </c>
      <c r="CC2831" s="17">
        <v>1</v>
      </c>
    </row>
    <row r="2832" spans="65:81" x14ac:dyDescent="0.25">
      <c r="BM2832" s="17"/>
      <c r="BN2832" s="17"/>
      <c r="BO2832" s="17"/>
      <c r="BP2832" s="17"/>
      <c r="BR2832" s="17"/>
      <c r="BS2832" s="17"/>
      <c r="BT2832" s="17"/>
      <c r="BU2832" s="17"/>
      <c r="BV2832" s="17"/>
      <c r="BX2832" s="17">
        <v>2829</v>
      </c>
      <c r="BY2832" s="17" t="s">
        <v>43</v>
      </c>
      <c r="BZ2832" s="17" t="s">
        <v>52</v>
      </c>
      <c r="CA2832" s="17" t="s">
        <v>49</v>
      </c>
      <c r="CB2832" s="17" t="s">
        <v>84</v>
      </c>
      <c r="CC2832" s="17">
        <v>1</v>
      </c>
    </row>
    <row r="2833" spans="65:81" x14ac:dyDescent="0.25">
      <c r="BM2833" s="17"/>
      <c r="BN2833" s="17"/>
      <c r="BO2833" s="17"/>
      <c r="BP2833" s="17"/>
      <c r="BR2833" s="17"/>
      <c r="BS2833" s="17"/>
      <c r="BT2833" s="17"/>
      <c r="BU2833" s="17"/>
      <c r="BV2833" s="17"/>
      <c r="BX2833" s="17">
        <v>2830</v>
      </c>
      <c r="BY2833" s="17" t="s">
        <v>48</v>
      </c>
      <c r="BZ2833" s="17" t="s">
        <v>79</v>
      </c>
      <c r="CA2833" s="17" t="s">
        <v>89</v>
      </c>
      <c r="CB2833" s="17" t="s">
        <v>53</v>
      </c>
      <c r="CC2833" s="17">
        <v>2</v>
      </c>
    </row>
    <row r="2834" spans="65:81" x14ac:dyDescent="0.25">
      <c r="BM2834" s="17"/>
      <c r="BN2834" s="17"/>
      <c r="BO2834" s="17"/>
      <c r="BP2834" s="17"/>
      <c r="BR2834" s="17"/>
      <c r="BS2834" s="17"/>
      <c r="BT2834" s="17"/>
      <c r="BU2834" s="17"/>
      <c r="BV2834" s="17"/>
      <c r="BX2834" s="17">
        <v>2831</v>
      </c>
      <c r="BY2834" s="17" t="s">
        <v>48</v>
      </c>
      <c r="BZ2834" s="17" t="s">
        <v>79</v>
      </c>
      <c r="CA2834" s="17" t="s">
        <v>89</v>
      </c>
      <c r="CB2834" s="17" t="s">
        <v>50</v>
      </c>
      <c r="CC2834" s="17">
        <v>1</v>
      </c>
    </row>
    <row r="2835" spans="65:81" x14ac:dyDescent="0.25">
      <c r="BM2835" s="17"/>
      <c r="BN2835" s="17"/>
      <c r="BO2835" s="17"/>
      <c r="BP2835" s="17"/>
      <c r="BR2835" s="17"/>
      <c r="BS2835" s="17"/>
      <c r="BT2835" s="17"/>
      <c r="BU2835" s="17"/>
      <c r="BV2835" s="17"/>
      <c r="BX2835" s="17">
        <v>2832</v>
      </c>
      <c r="BY2835" s="17" t="s">
        <v>42</v>
      </c>
      <c r="BZ2835" s="17" t="s">
        <v>75</v>
      </c>
      <c r="CA2835" s="17" t="s">
        <v>59</v>
      </c>
      <c r="CB2835" s="17" t="s">
        <v>62</v>
      </c>
      <c r="CC2835" s="17">
        <v>2</v>
      </c>
    </row>
    <row r="2836" spans="65:81" x14ac:dyDescent="0.25">
      <c r="BM2836" s="17"/>
      <c r="BN2836" s="17"/>
      <c r="BO2836" s="17"/>
      <c r="BP2836" s="17"/>
      <c r="BR2836" s="17"/>
      <c r="BS2836" s="17"/>
      <c r="BT2836" s="17"/>
      <c r="BU2836" s="17"/>
      <c r="BV2836" s="17"/>
      <c r="BX2836" s="17">
        <v>2833</v>
      </c>
      <c r="BY2836" s="17" t="s">
        <v>73</v>
      </c>
      <c r="BZ2836" s="17" t="s">
        <v>72</v>
      </c>
      <c r="CA2836" s="17" t="s">
        <v>67</v>
      </c>
      <c r="CB2836" s="17" t="s">
        <v>44</v>
      </c>
      <c r="CC2836" s="17">
        <v>1</v>
      </c>
    </row>
    <row r="2837" spans="65:81" x14ac:dyDescent="0.25">
      <c r="BM2837" s="17"/>
      <c r="BN2837" s="17"/>
      <c r="BO2837" s="17"/>
      <c r="BP2837" s="17"/>
      <c r="BR2837" s="17"/>
      <c r="BS2837" s="17"/>
      <c r="BT2837" s="17"/>
      <c r="BU2837" s="17"/>
      <c r="BV2837" s="17"/>
      <c r="BX2837" s="17">
        <v>2834</v>
      </c>
      <c r="BY2837" s="17" t="s">
        <v>70</v>
      </c>
      <c r="BZ2837" s="17" t="s">
        <v>73</v>
      </c>
      <c r="CA2837" s="17" t="s">
        <v>72</v>
      </c>
      <c r="CB2837" s="17" t="s">
        <v>63</v>
      </c>
      <c r="CC2837" s="17">
        <v>2</v>
      </c>
    </row>
    <row r="2838" spans="65:81" x14ac:dyDescent="0.25">
      <c r="BM2838" s="17"/>
      <c r="BN2838" s="17"/>
      <c r="BO2838" s="17"/>
      <c r="BP2838" s="17"/>
      <c r="BR2838" s="17"/>
      <c r="BS2838" s="17"/>
      <c r="BT2838" s="17"/>
      <c r="BU2838" s="17"/>
      <c r="BV2838" s="17"/>
      <c r="BX2838" s="17">
        <v>2835</v>
      </c>
      <c r="BY2838" s="17" t="s">
        <v>71</v>
      </c>
      <c r="BZ2838" s="17" t="s">
        <v>67</v>
      </c>
      <c r="CA2838" s="17" t="s">
        <v>78</v>
      </c>
      <c r="CB2838" s="17" t="s">
        <v>63</v>
      </c>
      <c r="CC2838" s="17">
        <v>1</v>
      </c>
    </row>
    <row r="2839" spans="65:81" x14ac:dyDescent="0.25">
      <c r="BM2839" s="17"/>
      <c r="BN2839" s="17"/>
      <c r="BO2839" s="17"/>
      <c r="BP2839" s="17"/>
      <c r="BR2839" s="17"/>
      <c r="BS2839" s="17"/>
      <c r="BT2839" s="17"/>
      <c r="BU2839" s="17"/>
      <c r="BV2839" s="17"/>
      <c r="BX2839" s="17">
        <v>2836</v>
      </c>
      <c r="BY2839" s="17" t="s">
        <v>47</v>
      </c>
      <c r="BZ2839" s="17" t="s">
        <v>61</v>
      </c>
      <c r="CA2839" s="17" t="s">
        <v>52</v>
      </c>
      <c r="CB2839" s="17" t="s">
        <v>81</v>
      </c>
      <c r="CC2839" s="17">
        <v>1</v>
      </c>
    </row>
    <row r="2840" spans="65:81" x14ac:dyDescent="0.25">
      <c r="BM2840" s="17"/>
      <c r="BN2840" s="17"/>
      <c r="BO2840" s="17"/>
      <c r="BP2840" s="17"/>
      <c r="BR2840" s="17"/>
      <c r="BS2840" s="17"/>
      <c r="BT2840" s="17"/>
      <c r="BU2840" s="17"/>
      <c r="BV2840" s="17"/>
      <c r="BX2840" s="17">
        <v>2837</v>
      </c>
      <c r="BY2840" s="17" t="s">
        <v>45</v>
      </c>
      <c r="BZ2840" s="17" t="s">
        <v>54</v>
      </c>
      <c r="CA2840" s="17" t="s">
        <v>65</v>
      </c>
      <c r="CB2840" s="17" t="s">
        <v>44</v>
      </c>
      <c r="CC2840" s="17">
        <v>1</v>
      </c>
    </row>
    <row r="2841" spans="65:81" x14ac:dyDescent="0.25">
      <c r="BM2841" s="17"/>
      <c r="BN2841" s="17"/>
      <c r="BO2841" s="17"/>
      <c r="BP2841" s="17"/>
      <c r="BR2841" s="17"/>
      <c r="BS2841" s="17"/>
      <c r="BT2841" s="17"/>
      <c r="BU2841" s="17"/>
      <c r="BV2841" s="17"/>
      <c r="BX2841" s="17">
        <v>2838</v>
      </c>
      <c r="BY2841" s="17" t="s">
        <v>70</v>
      </c>
      <c r="BZ2841" s="17" t="s">
        <v>71</v>
      </c>
      <c r="CA2841" s="17" t="s">
        <v>45</v>
      </c>
      <c r="CB2841" s="17" t="s">
        <v>92</v>
      </c>
      <c r="CC2841" s="17">
        <v>1</v>
      </c>
    </row>
    <row r="2842" spans="65:81" x14ac:dyDescent="0.25">
      <c r="BM2842" s="17"/>
      <c r="BN2842" s="17"/>
      <c r="BO2842" s="17"/>
      <c r="BP2842" s="17"/>
      <c r="BR2842" s="17"/>
      <c r="BS2842" s="17"/>
      <c r="BT2842" s="17"/>
      <c r="BU2842" s="17"/>
      <c r="BV2842" s="17"/>
      <c r="BX2842" s="17">
        <v>2839</v>
      </c>
      <c r="BY2842" s="17" t="s">
        <v>47</v>
      </c>
      <c r="BZ2842" s="17" t="s">
        <v>48</v>
      </c>
      <c r="CA2842" s="17" t="s">
        <v>63</v>
      </c>
      <c r="CB2842" s="17" t="s">
        <v>44</v>
      </c>
      <c r="CC2842" s="17">
        <v>1</v>
      </c>
    </row>
    <row r="2843" spans="65:81" x14ac:dyDescent="0.25">
      <c r="BM2843" s="17"/>
      <c r="BN2843" s="17"/>
      <c r="BO2843" s="17"/>
      <c r="BP2843" s="17"/>
      <c r="BR2843" s="17"/>
      <c r="BS2843" s="17"/>
      <c r="BT2843" s="17"/>
      <c r="BU2843" s="17"/>
      <c r="BV2843" s="17"/>
      <c r="BX2843" s="17">
        <v>2840</v>
      </c>
      <c r="BY2843" s="17" t="s">
        <v>61</v>
      </c>
      <c r="BZ2843" s="17" t="s">
        <v>79</v>
      </c>
      <c r="CA2843" s="17" t="s">
        <v>46</v>
      </c>
      <c r="CB2843" s="17" t="s">
        <v>53</v>
      </c>
      <c r="CC2843" s="17">
        <v>1</v>
      </c>
    </row>
    <row r="2844" spans="65:81" x14ac:dyDescent="0.25">
      <c r="BM2844" s="17"/>
      <c r="BN2844" s="17"/>
      <c r="BO2844" s="17"/>
      <c r="BP2844" s="17"/>
      <c r="BR2844" s="17"/>
      <c r="BS2844" s="17"/>
      <c r="BT2844" s="17"/>
      <c r="BU2844" s="17"/>
      <c r="BV2844" s="17"/>
      <c r="BX2844" s="17">
        <v>2841</v>
      </c>
      <c r="BY2844" s="17" t="s">
        <v>61</v>
      </c>
      <c r="BZ2844" s="17" t="s">
        <v>79</v>
      </c>
      <c r="CA2844" s="17" t="s">
        <v>46</v>
      </c>
      <c r="CB2844" s="17" t="s">
        <v>50</v>
      </c>
      <c r="CC2844" s="17">
        <v>2</v>
      </c>
    </row>
    <row r="2845" spans="65:81" x14ac:dyDescent="0.25">
      <c r="BM2845" s="17"/>
      <c r="BN2845" s="17"/>
      <c r="BO2845" s="17"/>
      <c r="BP2845" s="17"/>
      <c r="BR2845" s="17"/>
      <c r="BS2845" s="17"/>
      <c r="BT2845" s="17"/>
      <c r="BU2845" s="17"/>
      <c r="BV2845" s="17"/>
      <c r="BX2845" s="17">
        <v>2842</v>
      </c>
      <c r="BY2845" s="17" t="s">
        <v>73</v>
      </c>
      <c r="BZ2845" s="17" t="s">
        <v>78</v>
      </c>
      <c r="CA2845" s="17" t="s">
        <v>48</v>
      </c>
      <c r="CB2845" s="17" t="s">
        <v>44</v>
      </c>
      <c r="CC2845" s="17">
        <v>2</v>
      </c>
    </row>
    <row r="2846" spans="65:81" x14ac:dyDescent="0.25">
      <c r="BM2846" s="17"/>
      <c r="BN2846" s="17"/>
      <c r="BO2846" s="17"/>
      <c r="BP2846" s="17"/>
      <c r="BR2846" s="17"/>
      <c r="BS2846" s="17"/>
      <c r="BT2846" s="17"/>
      <c r="BU2846" s="17"/>
      <c r="BV2846" s="17"/>
      <c r="BX2846" s="17">
        <v>2843</v>
      </c>
      <c r="BY2846" s="17" t="s">
        <v>54</v>
      </c>
      <c r="BZ2846" s="17" t="s">
        <v>48</v>
      </c>
      <c r="CA2846" s="17" t="s">
        <v>49</v>
      </c>
      <c r="CB2846" s="17" t="s">
        <v>44</v>
      </c>
      <c r="CC2846" s="17">
        <v>1</v>
      </c>
    </row>
    <row r="2847" spans="65:81" x14ac:dyDescent="0.25">
      <c r="BM2847" s="17"/>
      <c r="BN2847" s="17"/>
      <c r="BO2847" s="17"/>
      <c r="BP2847" s="17"/>
      <c r="BR2847" s="17"/>
      <c r="BS2847" s="17"/>
      <c r="BT2847" s="17"/>
      <c r="BU2847" s="17"/>
      <c r="BV2847" s="17"/>
      <c r="BX2847" s="17">
        <v>2844</v>
      </c>
      <c r="BY2847" s="17" t="s">
        <v>41</v>
      </c>
      <c r="BZ2847" s="17" t="s">
        <v>54</v>
      </c>
      <c r="CA2847" s="17" t="s">
        <v>49</v>
      </c>
      <c r="CB2847" s="17" t="s">
        <v>89</v>
      </c>
      <c r="CC2847" s="17">
        <v>1</v>
      </c>
    </row>
    <row r="2848" spans="65:81" x14ac:dyDescent="0.25">
      <c r="BM2848" s="17"/>
      <c r="BN2848" s="17"/>
      <c r="BO2848" s="17"/>
      <c r="BP2848" s="17"/>
      <c r="BR2848" s="17"/>
      <c r="BS2848" s="17"/>
      <c r="BT2848" s="17"/>
      <c r="BU2848" s="17"/>
      <c r="BV2848" s="17"/>
      <c r="BX2848" s="17">
        <v>2845</v>
      </c>
      <c r="BY2848" s="17" t="s">
        <v>47</v>
      </c>
      <c r="BZ2848" s="17" t="s">
        <v>48</v>
      </c>
      <c r="CA2848" s="17" t="s">
        <v>44</v>
      </c>
      <c r="CB2848" s="17" t="s">
        <v>50</v>
      </c>
      <c r="CC2848" s="17">
        <v>1</v>
      </c>
    </row>
    <row r="2849" spans="65:81" x14ac:dyDescent="0.25">
      <c r="BM2849" s="17"/>
      <c r="BN2849" s="17"/>
      <c r="BO2849" s="17"/>
      <c r="BP2849" s="17"/>
      <c r="BR2849" s="17"/>
      <c r="BS2849" s="17"/>
      <c r="BT2849" s="17"/>
      <c r="BU2849" s="17"/>
      <c r="BV2849" s="17"/>
      <c r="BX2849" s="17">
        <v>2846</v>
      </c>
      <c r="BY2849" s="17" t="s">
        <v>55</v>
      </c>
      <c r="BZ2849" s="17" t="s">
        <v>43</v>
      </c>
      <c r="CA2849" s="17" t="s">
        <v>63</v>
      </c>
      <c r="CB2849" s="17" t="s">
        <v>62</v>
      </c>
      <c r="CC2849" s="17">
        <v>1</v>
      </c>
    </row>
    <row r="2850" spans="65:81" x14ac:dyDescent="0.25">
      <c r="BM2850" s="17"/>
      <c r="BN2850" s="17"/>
      <c r="BO2850" s="17"/>
      <c r="BP2850" s="17"/>
      <c r="BR2850" s="17"/>
      <c r="BS2850" s="17"/>
      <c r="BT2850" s="17"/>
      <c r="BU2850" s="17"/>
      <c r="BV2850" s="17"/>
      <c r="BX2850" s="17">
        <v>2847</v>
      </c>
      <c r="BY2850" s="17" t="s">
        <v>49</v>
      </c>
      <c r="BZ2850" s="17" t="s">
        <v>92</v>
      </c>
      <c r="CA2850" s="17" t="s">
        <v>46</v>
      </c>
      <c r="CB2850" s="17" t="s">
        <v>50</v>
      </c>
      <c r="CC2850" s="17">
        <v>4</v>
      </c>
    </row>
    <row r="2851" spans="65:81" x14ac:dyDescent="0.25">
      <c r="BM2851" s="17"/>
      <c r="BN2851" s="17"/>
      <c r="BO2851" s="17"/>
      <c r="BP2851" s="17"/>
      <c r="BR2851" s="17"/>
      <c r="BS2851" s="17"/>
      <c r="BT2851" s="17"/>
      <c r="BU2851" s="17"/>
      <c r="BV2851" s="17"/>
      <c r="BX2851" s="17">
        <v>2848</v>
      </c>
      <c r="BY2851" s="17" t="s">
        <v>75</v>
      </c>
      <c r="BZ2851" s="17" t="s">
        <v>61</v>
      </c>
      <c r="CA2851" s="17" t="s">
        <v>79</v>
      </c>
      <c r="CB2851" s="17" t="s">
        <v>53</v>
      </c>
      <c r="CC2851" s="17">
        <v>3</v>
      </c>
    </row>
    <row r="2852" spans="65:81" x14ac:dyDescent="0.25">
      <c r="BM2852" s="17"/>
      <c r="BN2852" s="17"/>
      <c r="BO2852" s="17"/>
      <c r="BP2852" s="17"/>
      <c r="BR2852" s="17"/>
      <c r="BS2852" s="17"/>
      <c r="BT2852" s="17"/>
      <c r="BU2852" s="17"/>
      <c r="BV2852" s="17"/>
      <c r="BX2852" s="17">
        <v>2849</v>
      </c>
      <c r="BY2852" s="17" t="s">
        <v>79</v>
      </c>
      <c r="BZ2852" s="17" t="s">
        <v>62</v>
      </c>
      <c r="CA2852" s="17" t="s">
        <v>65</v>
      </c>
      <c r="CB2852" s="17" t="s">
        <v>44</v>
      </c>
      <c r="CC2852" s="17">
        <v>2</v>
      </c>
    </row>
    <row r="2853" spans="65:81" x14ac:dyDescent="0.25">
      <c r="BM2853" s="17"/>
      <c r="BN2853" s="17"/>
      <c r="BO2853" s="17"/>
      <c r="BP2853" s="17"/>
      <c r="BR2853" s="17"/>
      <c r="BS2853" s="17"/>
      <c r="BT2853" s="17"/>
      <c r="BU2853" s="17"/>
      <c r="BV2853" s="17"/>
      <c r="BX2853" s="17">
        <v>2850</v>
      </c>
      <c r="BY2853" s="17" t="s">
        <v>73</v>
      </c>
      <c r="BZ2853" s="17" t="s">
        <v>47</v>
      </c>
      <c r="CA2853" s="17" t="s">
        <v>49</v>
      </c>
      <c r="CB2853" s="17" t="s">
        <v>44</v>
      </c>
      <c r="CC2853" s="17">
        <v>1</v>
      </c>
    </row>
    <row r="2854" spans="65:81" x14ac:dyDescent="0.25">
      <c r="BM2854" s="17"/>
      <c r="BN2854" s="17"/>
      <c r="BO2854" s="17"/>
      <c r="BP2854" s="17"/>
      <c r="BR2854" s="17"/>
      <c r="BS2854" s="17"/>
      <c r="BT2854" s="17"/>
      <c r="BU2854" s="17"/>
      <c r="BV2854" s="17"/>
      <c r="BX2854" s="17">
        <v>2851</v>
      </c>
      <c r="BY2854" s="17" t="s">
        <v>71</v>
      </c>
      <c r="BZ2854" s="17" t="s">
        <v>67</v>
      </c>
      <c r="CA2854" s="17" t="s">
        <v>63</v>
      </c>
      <c r="CB2854" s="17" t="s">
        <v>49</v>
      </c>
      <c r="CC2854" s="17">
        <v>2</v>
      </c>
    </row>
    <row r="2855" spans="65:81" x14ac:dyDescent="0.25">
      <c r="BM2855" s="17"/>
      <c r="BN2855" s="17"/>
      <c r="BO2855" s="17"/>
      <c r="BP2855" s="17"/>
      <c r="BR2855" s="17"/>
      <c r="BS2855" s="17"/>
      <c r="BT2855" s="17"/>
      <c r="BU2855" s="17"/>
      <c r="BV2855" s="17"/>
      <c r="BX2855" s="17">
        <v>2852</v>
      </c>
      <c r="BY2855" s="17" t="s">
        <v>42</v>
      </c>
      <c r="BZ2855" s="17" t="s">
        <v>60</v>
      </c>
      <c r="CA2855" s="17" t="s">
        <v>71</v>
      </c>
      <c r="CB2855" s="17" t="s">
        <v>63</v>
      </c>
      <c r="CC2855" s="17">
        <v>7</v>
      </c>
    </row>
    <row r="2856" spans="65:81" x14ac:dyDescent="0.25">
      <c r="BM2856" s="17"/>
      <c r="BN2856" s="17"/>
      <c r="BO2856" s="17"/>
      <c r="BP2856" s="17"/>
      <c r="BR2856" s="17"/>
      <c r="BS2856" s="17"/>
      <c r="BT2856" s="17"/>
      <c r="BU2856" s="17"/>
      <c r="BV2856" s="17"/>
      <c r="BX2856" s="17">
        <v>2853</v>
      </c>
      <c r="BY2856" s="17" t="s">
        <v>42</v>
      </c>
      <c r="BZ2856" s="17" t="s">
        <v>47</v>
      </c>
      <c r="CA2856" s="17" t="s">
        <v>48</v>
      </c>
      <c r="CB2856" s="17" t="s">
        <v>63</v>
      </c>
      <c r="CC2856" s="17">
        <v>1</v>
      </c>
    </row>
    <row r="2857" spans="65:81" x14ac:dyDescent="0.25">
      <c r="BM2857" s="17"/>
      <c r="BN2857" s="17"/>
      <c r="BO2857" s="17"/>
      <c r="BP2857" s="17"/>
      <c r="BR2857" s="17"/>
      <c r="BS2857" s="17"/>
      <c r="BT2857" s="17"/>
      <c r="BU2857" s="17"/>
      <c r="BV2857" s="17"/>
      <c r="BX2857" s="17">
        <v>2854</v>
      </c>
      <c r="BY2857" s="17" t="s">
        <v>70</v>
      </c>
      <c r="BZ2857" s="17" t="s">
        <v>48</v>
      </c>
      <c r="CA2857" s="17" t="s">
        <v>63</v>
      </c>
      <c r="CB2857" s="17" t="s">
        <v>49</v>
      </c>
      <c r="CC2857" s="17">
        <v>1</v>
      </c>
    </row>
    <row r="2858" spans="65:81" x14ac:dyDescent="0.25">
      <c r="BM2858" s="17"/>
      <c r="BN2858" s="17"/>
      <c r="BO2858" s="17"/>
      <c r="BP2858" s="17"/>
      <c r="BR2858" s="17"/>
      <c r="BS2858" s="17"/>
      <c r="BT2858" s="17"/>
      <c r="BU2858" s="17"/>
      <c r="BV2858" s="17"/>
      <c r="BX2858" s="17">
        <v>2855</v>
      </c>
      <c r="BY2858" s="17" t="s">
        <v>75</v>
      </c>
      <c r="BZ2858" s="17" t="s">
        <v>63</v>
      </c>
      <c r="CA2858" s="17" t="s">
        <v>62</v>
      </c>
      <c r="CB2858" s="17" t="s">
        <v>44</v>
      </c>
      <c r="CC2858" s="17">
        <v>1</v>
      </c>
    </row>
    <row r="2859" spans="65:81" x14ac:dyDescent="0.25">
      <c r="BM2859" s="17"/>
      <c r="BN2859" s="17"/>
      <c r="BO2859" s="17"/>
      <c r="BP2859" s="17"/>
      <c r="BR2859" s="17"/>
      <c r="BS2859" s="17"/>
      <c r="BT2859" s="17"/>
      <c r="BU2859" s="17"/>
      <c r="BV2859" s="17"/>
      <c r="BX2859" s="17">
        <v>2856</v>
      </c>
      <c r="BY2859" s="17" t="s">
        <v>42</v>
      </c>
      <c r="BZ2859" s="17" t="s">
        <v>72</v>
      </c>
      <c r="CA2859" s="17" t="s">
        <v>64</v>
      </c>
      <c r="CB2859" s="17" t="s">
        <v>62</v>
      </c>
      <c r="CC2859" s="17">
        <v>1</v>
      </c>
    </row>
    <row r="2860" spans="65:81" x14ac:dyDescent="0.25">
      <c r="BM2860" s="17"/>
      <c r="BN2860" s="17"/>
      <c r="BO2860" s="17"/>
      <c r="BP2860" s="17"/>
      <c r="BR2860" s="17"/>
      <c r="BS2860" s="17"/>
      <c r="BT2860" s="17"/>
      <c r="BU2860" s="17"/>
      <c r="BV2860" s="17"/>
      <c r="BX2860" s="17">
        <v>2857</v>
      </c>
      <c r="BY2860" s="17" t="s">
        <v>48</v>
      </c>
      <c r="BZ2860" s="17" t="s">
        <v>49</v>
      </c>
      <c r="CA2860" s="17" t="s">
        <v>65</v>
      </c>
      <c r="CB2860" s="17" t="s">
        <v>84</v>
      </c>
      <c r="CC2860" s="17">
        <v>2</v>
      </c>
    </row>
    <row r="2861" spans="65:81" x14ac:dyDescent="0.25">
      <c r="BM2861" s="17"/>
      <c r="BN2861" s="17"/>
      <c r="BO2861" s="17"/>
      <c r="BP2861" s="17"/>
      <c r="BR2861" s="17"/>
      <c r="BS2861" s="17"/>
      <c r="BT2861" s="17"/>
      <c r="BU2861" s="17"/>
      <c r="BV2861" s="17"/>
      <c r="BX2861" s="17">
        <v>2858</v>
      </c>
      <c r="BY2861" s="17" t="s">
        <v>60</v>
      </c>
      <c r="BZ2861" s="17" t="s">
        <v>45</v>
      </c>
      <c r="CA2861" s="17" t="s">
        <v>48</v>
      </c>
      <c r="CB2861" s="17" t="s">
        <v>63</v>
      </c>
      <c r="CC2861" s="17">
        <v>1</v>
      </c>
    </row>
    <row r="2862" spans="65:81" x14ac:dyDescent="0.25">
      <c r="BM2862" s="17"/>
      <c r="BN2862" s="17"/>
      <c r="BO2862" s="17"/>
      <c r="BP2862" s="17"/>
      <c r="BR2862" s="17"/>
      <c r="BS2862" s="17"/>
      <c r="BT2862" s="17"/>
      <c r="BU2862" s="17"/>
      <c r="BV2862" s="17"/>
      <c r="BX2862" s="17">
        <v>2859</v>
      </c>
      <c r="BY2862" s="17" t="s">
        <v>72</v>
      </c>
      <c r="BZ2862" s="17" t="s">
        <v>64</v>
      </c>
      <c r="CA2862" s="17" t="s">
        <v>61</v>
      </c>
      <c r="CB2862" s="17" t="s">
        <v>63</v>
      </c>
      <c r="CC2862" s="17">
        <v>1</v>
      </c>
    </row>
    <row r="2863" spans="65:81" x14ac:dyDescent="0.25">
      <c r="BM2863" s="17"/>
      <c r="BN2863" s="17"/>
      <c r="BO2863" s="17"/>
      <c r="BP2863" s="17"/>
      <c r="BR2863" s="17"/>
      <c r="BS2863" s="17"/>
      <c r="BT2863" s="17"/>
      <c r="BU2863" s="17"/>
      <c r="BV2863" s="17"/>
      <c r="BX2863" s="17">
        <v>2860</v>
      </c>
      <c r="BY2863" s="17" t="s">
        <v>61</v>
      </c>
      <c r="BZ2863" s="17" t="s">
        <v>79</v>
      </c>
      <c r="CA2863" s="17" t="s">
        <v>84</v>
      </c>
      <c r="CB2863" s="17" t="s">
        <v>53</v>
      </c>
      <c r="CC2863" s="17">
        <v>2</v>
      </c>
    </row>
    <row r="2864" spans="65:81" x14ac:dyDescent="0.25">
      <c r="BM2864" s="17"/>
      <c r="BN2864" s="17"/>
      <c r="BO2864" s="17"/>
      <c r="BP2864" s="17"/>
      <c r="BR2864" s="17"/>
      <c r="BS2864" s="17"/>
      <c r="BT2864" s="17"/>
      <c r="BU2864" s="17"/>
      <c r="BV2864" s="17"/>
      <c r="BX2864" s="17">
        <v>2861</v>
      </c>
      <c r="BY2864" s="17" t="s">
        <v>55</v>
      </c>
      <c r="BZ2864" s="17" t="s">
        <v>73</v>
      </c>
      <c r="CA2864" s="17" t="s">
        <v>72</v>
      </c>
      <c r="CB2864" s="17" t="s">
        <v>92</v>
      </c>
      <c r="CC2864" s="17">
        <v>1</v>
      </c>
    </row>
    <row r="2865" spans="65:81" x14ac:dyDescent="0.25">
      <c r="BM2865" s="17"/>
      <c r="BN2865" s="17"/>
      <c r="BO2865" s="17"/>
      <c r="BP2865" s="17"/>
      <c r="BR2865" s="17"/>
      <c r="BS2865" s="17"/>
      <c r="BT2865" s="17"/>
      <c r="BU2865" s="17"/>
      <c r="BV2865" s="17"/>
      <c r="BX2865" s="17">
        <v>2862</v>
      </c>
      <c r="BY2865" s="17" t="s">
        <v>75</v>
      </c>
      <c r="BZ2865" s="17" t="s">
        <v>52</v>
      </c>
      <c r="CA2865" s="17" t="s">
        <v>65</v>
      </c>
      <c r="CB2865" s="17" t="s">
        <v>53</v>
      </c>
      <c r="CC2865" s="17">
        <v>1</v>
      </c>
    </row>
    <row r="2866" spans="65:81" x14ac:dyDescent="0.25">
      <c r="BM2866" s="17"/>
      <c r="BN2866" s="17"/>
      <c r="BO2866" s="17"/>
      <c r="BP2866" s="17"/>
      <c r="BR2866" s="17"/>
      <c r="BS2866" s="17"/>
      <c r="BT2866" s="17"/>
      <c r="BU2866" s="17"/>
      <c r="BV2866" s="17"/>
      <c r="BX2866" s="17">
        <v>2863</v>
      </c>
      <c r="BY2866" s="17" t="s">
        <v>61</v>
      </c>
      <c r="BZ2866" s="17" t="s">
        <v>79</v>
      </c>
      <c r="CA2866" s="17" t="s">
        <v>84</v>
      </c>
      <c r="CB2866" s="17" t="s">
        <v>50</v>
      </c>
      <c r="CC2866" s="17">
        <v>1</v>
      </c>
    </row>
    <row r="2867" spans="65:81" x14ac:dyDescent="0.25">
      <c r="BM2867" s="17"/>
      <c r="BN2867" s="17"/>
      <c r="BO2867" s="17"/>
      <c r="BP2867" s="17"/>
      <c r="BR2867" s="17"/>
      <c r="BS2867" s="17"/>
      <c r="BT2867" s="17"/>
      <c r="BU2867" s="17"/>
      <c r="BV2867" s="17"/>
      <c r="BX2867" s="17">
        <v>2864</v>
      </c>
      <c r="BY2867" s="17" t="s">
        <v>70</v>
      </c>
      <c r="BZ2867" s="17" t="s">
        <v>72</v>
      </c>
      <c r="CA2867" s="17" t="s">
        <v>63</v>
      </c>
      <c r="CB2867" s="17" t="s">
        <v>62</v>
      </c>
      <c r="CC2867" s="17">
        <v>2</v>
      </c>
    </row>
    <row r="2868" spans="65:81" x14ac:dyDescent="0.25">
      <c r="BM2868" s="17"/>
      <c r="BN2868" s="17"/>
      <c r="BO2868" s="17"/>
      <c r="BP2868" s="17"/>
      <c r="BR2868" s="17"/>
      <c r="BS2868" s="17"/>
      <c r="BT2868" s="17"/>
      <c r="BU2868" s="17"/>
      <c r="BV2868" s="17"/>
      <c r="BX2868" s="17">
        <v>2865</v>
      </c>
      <c r="BY2868" s="17" t="s">
        <v>70</v>
      </c>
      <c r="BZ2868" s="17" t="s">
        <v>72</v>
      </c>
      <c r="CA2868" s="17" t="s">
        <v>63</v>
      </c>
      <c r="CB2868" s="17" t="s">
        <v>92</v>
      </c>
      <c r="CC2868" s="17">
        <v>1</v>
      </c>
    </row>
    <row r="2869" spans="65:81" x14ac:dyDescent="0.25">
      <c r="BM2869" s="17"/>
      <c r="BN2869" s="17"/>
      <c r="BO2869" s="17"/>
      <c r="BP2869" s="17"/>
      <c r="BR2869" s="17"/>
      <c r="BS2869" s="17"/>
      <c r="BT2869" s="17"/>
      <c r="BU2869" s="17"/>
      <c r="BV2869" s="17"/>
      <c r="BX2869" s="17">
        <v>2866</v>
      </c>
      <c r="BY2869" s="17" t="s">
        <v>75</v>
      </c>
      <c r="BZ2869" s="17" t="s">
        <v>67</v>
      </c>
      <c r="CA2869" s="17" t="s">
        <v>63</v>
      </c>
      <c r="CB2869" s="17" t="s">
        <v>46</v>
      </c>
      <c r="CC2869" s="17">
        <v>1</v>
      </c>
    </row>
    <row r="2870" spans="65:81" x14ac:dyDescent="0.25">
      <c r="BM2870" s="17"/>
      <c r="BN2870" s="17"/>
      <c r="BO2870" s="17"/>
      <c r="BP2870" s="17"/>
      <c r="BR2870" s="17"/>
      <c r="BS2870" s="17"/>
      <c r="BT2870" s="17"/>
      <c r="BU2870" s="17"/>
      <c r="BV2870" s="17"/>
      <c r="BX2870" s="17">
        <v>2867</v>
      </c>
      <c r="BY2870" s="17" t="s">
        <v>64</v>
      </c>
      <c r="BZ2870" s="17" t="s">
        <v>43</v>
      </c>
      <c r="CA2870" s="17" t="s">
        <v>62</v>
      </c>
      <c r="CB2870" s="17" t="s">
        <v>44</v>
      </c>
      <c r="CC2870" s="17">
        <v>2</v>
      </c>
    </row>
    <row r="2871" spans="65:81" x14ac:dyDescent="0.25">
      <c r="BM2871" s="17"/>
      <c r="BN2871" s="17"/>
      <c r="BO2871" s="17"/>
      <c r="BP2871" s="17"/>
      <c r="BR2871" s="17"/>
      <c r="BS2871" s="17"/>
      <c r="BT2871" s="17"/>
      <c r="BU2871" s="17"/>
      <c r="BV2871" s="17"/>
      <c r="BX2871" s="17">
        <v>2868</v>
      </c>
      <c r="BY2871" s="17" t="s">
        <v>81</v>
      </c>
      <c r="BZ2871" s="17" t="s">
        <v>46</v>
      </c>
      <c r="CA2871" s="17" t="s">
        <v>44</v>
      </c>
      <c r="CB2871" s="17" t="s">
        <v>89</v>
      </c>
      <c r="CC2871" s="17">
        <v>2</v>
      </c>
    </row>
    <row r="2872" spans="65:81" x14ac:dyDescent="0.25">
      <c r="BM2872" s="17"/>
      <c r="BN2872" s="17"/>
      <c r="BO2872" s="17"/>
      <c r="BP2872" s="17"/>
      <c r="BR2872" s="17"/>
      <c r="BS2872" s="17"/>
      <c r="BT2872" s="17"/>
      <c r="BU2872" s="17"/>
      <c r="BV2872" s="17"/>
      <c r="BX2872" s="17">
        <v>2869</v>
      </c>
      <c r="BY2872" s="17" t="s">
        <v>45</v>
      </c>
      <c r="BZ2872" s="17" t="s">
        <v>92</v>
      </c>
      <c r="CA2872" s="17" t="s">
        <v>65</v>
      </c>
      <c r="CB2872" s="17" t="s">
        <v>44</v>
      </c>
      <c r="CC2872" s="17">
        <v>2</v>
      </c>
    </row>
    <row r="2873" spans="65:81" x14ac:dyDescent="0.25">
      <c r="BM2873" s="17"/>
      <c r="BN2873" s="17"/>
      <c r="BO2873" s="17"/>
      <c r="BP2873" s="17"/>
      <c r="BR2873" s="17"/>
      <c r="BS2873" s="17"/>
      <c r="BT2873" s="17"/>
      <c r="BU2873" s="17"/>
      <c r="BV2873" s="17"/>
      <c r="BX2873" s="17">
        <v>2870</v>
      </c>
      <c r="BY2873" s="17" t="s">
        <v>61</v>
      </c>
      <c r="BZ2873" s="17" t="s">
        <v>78</v>
      </c>
      <c r="CA2873" s="17" t="s">
        <v>62</v>
      </c>
      <c r="CB2873" s="17" t="s">
        <v>50</v>
      </c>
      <c r="CC2873" s="17">
        <v>1</v>
      </c>
    </row>
    <row r="2874" spans="65:81" x14ac:dyDescent="0.25">
      <c r="BM2874" s="17"/>
      <c r="BN2874" s="17"/>
      <c r="BO2874" s="17"/>
      <c r="BP2874" s="17"/>
      <c r="BR2874" s="17"/>
      <c r="BS2874" s="17"/>
      <c r="BT2874" s="17"/>
      <c r="BU2874" s="17"/>
      <c r="BV2874" s="17"/>
      <c r="BX2874" s="17">
        <v>2871</v>
      </c>
      <c r="BY2874" s="17" t="s">
        <v>63</v>
      </c>
      <c r="BZ2874" s="17" t="s">
        <v>49</v>
      </c>
      <c r="CA2874" s="17" t="s">
        <v>46</v>
      </c>
      <c r="CB2874" s="17" t="s">
        <v>89</v>
      </c>
      <c r="CC2874" s="17">
        <v>2</v>
      </c>
    </row>
    <row r="2875" spans="65:81" x14ac:dyDescent="0.25">
      <c r="BM2875" s="17"/>
      <c r="BN2875" s="17"/>
      <c r="BO2875" s="17"/>
      <c r="BP2875" s="17"/>
      <c r="BR2875" s="17"/>
      <c r="BS2875" s="17"/>
      <c r="BT2875" s="17"/>
      <c r="BU2875" s="17"/>
      <c r="BV2875" s="17"/>
      <c r="BX2875" s="17">
        <v>2872</v>
      </c>
      <c r="BY2875" s="17" t="s">
        <v>67</v>
      </c>
      <c r="BZ2875" s="17" t="s">
        <v>78</v>
      </c>
      <c r="CA2875" s="17" t="s">
        <v>48</v>
      </c>
      <c r="CB2875" s="17" t="s">
        <v>44</v>
      </c>
      <c r="CC2875" s="17">
        <v>2</v>
      </c>
    </row>
    <row r="2876" spans="65:81" x14ac:dyDescent="0.25">
      <c r="BM2876" s="17"/>
      <c r="BN2876" s="17"/>
      <c r="BO2876" s="17"/>
      <c r="BP2876" s="17"/>
      <c r="BR2876" s="17"/>
      <c r="BS2876" s="17"/>
      <c r="BT2876" s="17"/>
      <c r="BU2876" s="17"/>
      <c r="BV2876" s="17"/>
      <c r="BX2876" s="17">
        <v>2873</v>
      </c>
      <c r="BY2876" s="17" t="s">
        <v>73</v>
      </c>
      <c r="BZ2876" s="17" t="s">
        <v>67</v>
      </c>
      <c r="CA2876" s="17" t="s">
        <v>63</v>
      </c>
      <c r="CB2876" s="17" t="s">
        <v>49</v>
      </c>
      <c r="CC2876" s="17">
        <v>5</v>
      </c>
    </row>
    <row r="2877" spans="65:81" x14ac:dyDescent="0.25">
      <c r="BM2877" s="17"/>
      <c r="BN2877" s="17"/>
      <c r="BO2877" s="17"/>
      <c r="BP2877" s="17"/>
      <c r="BR2877" s="17"/>
      <c r="BS2877" s="17"/>
      <c r="BT2877" s="17"/>
      <c r="BU2877" s="17"/>
      <c r="BV2877" s="17"/>
      <c r="BX2877" s="17">
        <v>2874</v>
      </c>
      <c r="BY2877" s="17" t="s">
        <v>58</v>
      </c>
      <c r="BZ2877" s="17" t="s">
        <v>59</v>
      </c>
      <c r="CA2877" s="17" t="s">
        <v>72</v>
      </c>
      <c r="CB2877" s="17" t="s">
        <v>63</v>
      </c>
      <c r="CC2877" s="17">
        <v>2</v>
      </c>
    </row>
    <row r="2878" spans="65:81" x14ac:dyDescent="0.25">
      <c r="BM2878" s="17"/>
      <c r="BN2878" s="17"/>
      <c r="BO2878" s="17"/>
      <c r="BP2878" s="17"/>
      <c r="BR2878" s="17"/>
      <c r="BS2878" s="17"/>
      <c r="BT2878" s="17"/>
      <c r="BU2878" s="17"/>
      <c r="BV2878" s="17"/>
      <c r="BX2878" s="17">
        <v>2875</v>
      </c>
      <c r="BY2878" s="17" t="s">
        <v>47</v>
      </c>
      <c r="BZ2878" s="17" t="s">
        <v>61</v>
      </c>
      <c r="CA2878" s="17" t="s">
        <v>54</v>
      </c>
      <c r="CB2878" s="17" t="s">
        <v>53</v>
      </c>
      <c r="CC2878" s="17">
        <v>1</v>
      </c>
    </row>
    <row r="2879" spans="65:81" x14ac:dyDescent="0.25">
      <c r="BM2879" s="17"/>
      <c r="BN2879" s="17"/>
      <c r="BO2879" s="17"/>
      <c r="BP2879" s="17"/>
      <c r="BR2879" s="17"/>
      <c r="BS2879" s="17"/>
      <c r="BT2879" s="17"/>
      <c r="BU2879" s="17"/>
      <c r="BV2879" s="17"/>
      <c r="BX2879" s="17">
        <v>2876</v>
      </c>
      <c r="BY2879" s="17" t="s">
        <v>43</v>
      </c>
      <c r="BZ2879" s="17" t="s">
        <v>52</v>
      </c>
      <c r="CA2879" s="17" t="s">
        <v>81</v>
      </c>
      <c r="CB2879" s="17" t="s">
        <v>79</v>
      </c>
      <c r="CC2879" s="17">
        <v>2</v>
      </c>
    </row>
    <row r="2880" spans="65:81" x14ac:dyDescent="0.25">
      <c r="BM2880" s="17"/>
      <c r="BN2880" s="17"/>
      <c r="BO2880" s="17"/>
      <c r="BP2880" s="17"/>
      <c r="BR2880" s="17"/>
      <c r="BS2880" s="17"/>
      <c r="BT2880" s="17"/>
      <c r="BU2880" s="17"/>
      <c r="BV2880" s="17"/>
      <c r="BX2880" s="17">
        <v>2877</v>
      </c>
      <c r="BY2880" s="17" t="s">
        <v>47</v>
      </c>
      <c r="BZ2880" s="17" t="s">
        <v>48</v>
      </c>
      <c r="CA2880" s="17" t="s">
        <v>63</v>
      </c>
      <c r="CB2880" s="17" t="s">
        <v>76</v>
      </c>
      <c r="CC2880" s="17">
        <v>2</v>
      </c>
    </row>
    <row r="2881" spans="65:81" x14ac:dyDescent="0.25">
      <c r="BM2881" s="17"/>
      <c r="BN2881" s="17"/>
      <c r="BO2881" s="17"/>
      <c r="BP2881" s="17"/>
      <c r="BR2881" s="17"/>
      <c r="BS2881" s="17"/>
      <c r="BT2881" s="17"/>
      <c r="BU2881" s="17"/>
      <c r="BV2881" s="17"/>
      <c r="BX2881" s="17">
        <v>2878</v>
      </c>
      <c r="BY2881" s="17" t="s">
        <v>75</v>
      </c>
      <c r="BZ2881" s="17" t="s">
        <v>72</v>
      </c>
      <c r="CA2881" s="17" t="s">
        <v>76</v>
      </c>
      <c r="CB2881" s="17" t="s">
        <v>89</v>
      </c>
      <c r="CC2881" s="17">
        <v>1</v>
      </c>
    </row>
    <row r="2882" spans="65:81" x14ac:dyDescent="0.25">
      <c r="BM2882" s="17"/>
      <c r="BN2882" s="17"/>
      <c r="BO2882" s="17"/>
      <c r="BP2882" s="17"/>
      <c r="BR2882" s="17"/>
      <c r="BS2882" s="17"/>
      <c r="BT2882" s="17"/>
      <c r="BU2882" s="17"/>
      <c r="BV2882" s="17"/>
      <c r="BX2882" s="17">
        <v>2879</v>
      </c>
      <c r="BY2882" s="17" t="s">
        <v>75</v>
      </c>
      <c r="BZ2882" s="17" t="s">
        <v>59</v>
      </c>
      <c r="CA2882" s="17" t="s">
        <v>72</v>
      </c>
      <c r="CB2882" s="17" t="s">
        <v>92</v>
      </c>
      <c r="CC2882" s="17">
        <v>1</v>
      </c>
    </row>
    <row r="2883" spans="65:81" x14ac:dyDescent="0.25">
      <c r="BM2883" s="17"/>
      <c r="BN2883" s="17"/>
      <c r="BO2883" s="17"/>
      <c r="BP2883" s="17"/>
      <c r="BR2883" s="17"/>
      <c r="BS2883" s="17"/>
      <c r="BT2883" s="17"/>
      <c r="BU2883" s="17"/>
      <c r="BV2883" s="17"/>
      <c r="BX2883" s="17">
        <v>2880</v>
      </c>
      <c r="BY2883" s="17" t="s">
        <v>75</v>
      </c>
      <c r="BZ2883" s="17" t="s">
        <v>59</v>
      </c>
      <c r="CA2883" s="17" t="s">
        <v>72</v>
      </c>
      <c r="CB2883" s="17" t="s">
        <v>62</v>
      </c>
      <c r="CC2883" s="17">
        <v>3</v>
      </c>
    </row>
    <row r="2884" spans="65:81" x14ac:dyDescent="0.25">
      <c r="BM2884" s="17"/>
      <c r="BN2884" s="17"/>
      <c r="BO2884" s="17"/>
      <c r="BP2884" s="17"/>
      <c r="BR2884" s="17"/>
      <c r="BS2884" s="17"/>
      <c r="BT2884" s="17"/>
      <c r="BU2884" s="17"/>
      <c r="BV2884" s="17"/>
      <c r="BX2884" s="17">
        <v>2881</v>
      </c>
      <c r="BY2884" s="17" t="s">
        <v>73</v>
      </c>
      <c r="BZ2884" s="17" t="s">
        <v>49</v>
      </c>
      <c r="CA2884" s="17" t="s">
        <v>92</v>
      </c>
      <c r="CB2884" s="17" t="s">
        <v>44</v>
      </c>
      <c r="CC2884" s="17">
        <v>1</v>
      </c>
    </row>
    <row r="2885" spans="65:81" x14ac:dyDescent="0.25">
      <c r="BM2885" s="17"/>
      <c r="BN2885" s="17"/>
      <c r="BO2885" s="17"/>
      <c r="BP2885" s="17"/>
      <c r="BR2885" s="17"/>
      <c r="BS2885" s="17"/>
      <c r="BT2885" s="17"/>
      <c r="BU2885" s="17"/>
      <c r="BV2885" s="17"/>
      <c r="BX2885" s="17">
        <v>2882</v>
      </c>
      <c r="BY2885" s="17" t="s">
        <v>47</v>
      </c>
      <c r="BZ2885" s="17" t="s">
        <v>45</v>
      </c>
      <c r="CA2885" s="17" t="s">
        <v>67</v>
      </c>
      <c r="CB2885" s="17" t="s">
        <v>48</v>
      </c>
      <c r="CC2885" s="17">
        <v>1</v>
      </c>
    </row>
    <row r="2886" spans="65:81" x14ac:dyDescent="0.25">
      <c r="BM2886" s="17"/>
      <c r="BN2886" s="17"/>
      <c r="BO2886" s="17"/>
      <c r="BP2886" s="17"/>
      <c r="BR2886" s="17"/>
      <c r="BS2886" s="17"/>
      <c r="BT2886" s="17"/>
      <c r="BU2886" s="17"/>
      <c r="BV2886" s="17"/>
      <c r="BX2886" s="17">
        <v>2883</v>
      </c>
      <c r="BY2886" s="17" t="s">
        <v>43</v>
      </c>
      <c r="BZ2886" s="17" t="s">
        <v>52</v>
      </c>
      <c r="CA2886" s="17" t="s">
        <v>81</v>
      </c>
      <c r="CB2886" s="17" t="s">
        <v>62</v>
      </c>
      <c r="CC2886" s="17">
        <v>2</v>
      </c>
    </row>
    <row r="2887" spans="65:81" x14ac:dyDescent="0.25">
      <c r="BM2887" s="17"/>
      <c r="BN2887" s="17"/>
      <c r="BO2887" s="17"/>
      <c r="BP2887" s="17"/>
      <c r="BR2887" s="17"/>
      <c r="BS2887" s="17"/>
      <c r="BT2887" s="17"/>
      <c r="BU2887" s="17"/>
      <c r="BV2887" s="17"/>
      <c r="BX2887" s="17">
        <v>2884</v>
      </c>
      <c r="BY2887" s="17" t="s">
        <v>63</v>
      </c>
      <c r="BZ2887" s="17" t="s">
        <v>62</v>
      </c>
      <c r="CA2887" s="17" t="s">
        <v>65</v>
      </c>
      <c r="CB2887" s="17" t="s">
        <v>44</v>
      </c>
      <c r="CC2887" s="17">
        <v>2</v>
      </c>
    </row>
    <row r="2888" spans="65:81" x14ac:dyDescent="0.25">
      <c r="BM2888" s="17"/>
      <c r="BN2888" s="17"/>
      <c r="BO2888" s="17"/>
      <c r="BP2888" s="17"/>
      <c r="BR2888" s="17"/>
      <c r="BS2888" s="17"/>
      <c r="BT2888" s="17"/>
      <c r="BU2888" s="17"/>
      <c r="BV2888" s="17"/>
      <c r="BX2888" s="17">
        <v>2885</v>
      </c>
      <c r="BY2888" s="17" t="s">
        <v>38</v>
      </c>
      <c r="BZ2888" s="17" t="s">
        <v>52</v>
      </c>
      <c r="CA2888" s="17" t="s">
        <v>79</v>
      </c>
      <c r="CB2888" s="17" t="s">
        <v>62</v>
      </c>
      <c r="CC2888" s="17">
        <v>1</v>
      </c>
    </row>
    <row r="2889" spans="65:81" x14ac:dyDescent="0.25">
      <c r="BM2889" s="17"/>
      <c r="BN2889" s="17"/>
      <c r="BO2889" s="17"/>
      <c r="BP2889" s="17"/>
      <c r="BR2889" s="17"/>
      <c r="BS2889" s="17"/>
      <c r="BT2889" s="17"/>
      <c r="BU2889" s="17"/>
      <c r="BV2889" s="17"/>
      <c r="BX2889" s="17">
        <v>2886</v>
      </c>
      <c r="BY2889" s="17" t="s">
        <v>58</v>
      </c>
      <c r="BZ2889" s="17" t="s">
        <v>61</v>
      </c>
      <c r="CA2889" s="17" t="s">
        <v>43</v>
      </c>
      <c r="CB2889" s="17" t="s">
        <v>79</v>
      </c>
      <c r="CC2889" s="17">
        <v>1</v>
      </c>
    </row>
    <row r="2890" spans="65:81" x14ac:dyDescent="0.25">
      <c r="BM2890" s="17"/>
      <c r="BN2890" s="17"/>
      <c r="BO2890" s="17"/>
      <c r="BP2890" s="17"/>
      <c r="BR2890" s="17"/>
      <c r="BS2890" s="17"/>
      <c r="BT2890" s="17"/>
      <c r="BU2890" s="17"/>
      <c r="BV2890" s="17"/>
      <c r="BX2890" s="17">
        <v>2887</v>
      </c>
      <c r="BY2890" s="17" t="s">
        <v>75</v>
      </c>
      <c r="BZ2890" s="17" t="s">
        <v>71</v>
      </c>
      <c r="CA2890" s="17" t="s">
        <v>62</v>
      </c>
      <c r="CB2890" s="17" t="s">
        <v>65</v>
      </c>
      <c r="CC2890" s="17">
        <v>1</v>
      </c>
    </row>
    <row r="2891" spans="65:81" x14ac:dyDescent="0.25">
      <c r="BM2891" s="17"/>
      <c r="BN2891" s="17"/>
      <c r="BO2891" s="17"/>
      <c r="BP2891" s="17"/>
      <c r="BR2891" s="17"/>
      <c r="BS2891" s="17"/>
      <c r="BT2891" s="17"/>
      <c r="BU2891" s="17"/>
      <c r="BV2891" s="17"/>
      <c r="BX2891" s="17">
        <v>2888</v>
      </c>
      <c r="BY2891" s="17" t="s">
        <v>78</v>
      </c>
      <c r="BZ2891" s="17" t="s">
        <v>65</v>
      </c>
      <c r="CA2891" s="17" t="s">
        <v>44</v>
      </c>
      <c r="CB2891" s="17" t="s">
        <v>50</v>
      </c>
      <c r="CC2891" s="17">
        <v>1</v>
      </c>
    </row>
    <row r="2892" spans="65:81" x14ac:dyDescent="0.25">
      <c r="BM2892" s="17"/>
      <c r="BN2892" s="17"/>
      <c r="BO2892" s="17"/>
      <c r="BP2892" s="17"/>
      <c r="BR2892" s="17"/>
      <c r="BS2892" s="17"/>
      <c r="BT2892" s="17"/>
      <c r="BU2892" s="17"/>
      <c r="BV2892" s="17"/>
      <c r="BX2892" s="17">
        <v>2889</v>
      </c>
      <c r="BY2892" s="17" t="s">
        <v>78</v>
      </c>
      <c r="BZ2892" s="17" t="s">
        <v>65</v>
      </c>
      <c r="CA2892" s="17" t="s">
        <v>44</v>
      </c>
      <c r="CB2892" s="17" t="s">
        <v>53</v>
      </c>
      <c r="CC2892" s="17">
        <v>1</v>
      </c>
    </row>
    <row r="2893" spans="65:81" x14ac:dyDescent="0.25">
      <c r="BM2893" s="17"/>
      <c r="BN2893" s="17"/>
      <c r="BO2893" s="17"/>
      <c r="BP2893" s="17"/>
      <c r="BR2893" s="17"/>
      <c r="BS2893" s="17"/>
      <c r="BT2893" s="17"/>
      <c r="BU2893" s="17"/>
      <c r="BV2893" s="17"/>
      <c r="BX2893" s="17">
        <v>2890</v>
      </c>
      <c r="BY2893" s="17" t="s">
        <v>78</v>
      </c>
      <c r="BZ2893" s="17" t="s">
        <v>48</v>
      </c>
      <c r="CA2893" s="17" t="s">
        <v>84</v>
      </c>
      <c r="CB2893" s="17" t="s">
        <v>50</v>
      </c>
      <c r="CC2893" s="17">
        <v>2</v>
      </c>
    </row>
    <row r="2894" spans="65:81" x14ac:dyDescent="0.25">
      <c r="BM2894" s="17"/>
      <c r="BN2894" s="17"/>
      <c r="BO2894" s="17"/>
      <c r="BP2894" s="17"/>
      <c r="BR2894" s="17"/>
      <c r="BS2894" s="17"/>
      <c r="BT2894" s="17"/>
      <c r="BU2894" s="17"/>
      <c r="BV2894" s="17"/>
      <c r="BX2894" s="17">
        <v>2891</v>
      </c>
      <c r="BY2894" s="17" t="s">
        <v>75</v>
      </c>
      <c r="BZ2894" s="17" t="s">
        <v>59</v>
      </c>
      <c r="CA2894" s="17" t="s">
        <v>72</v>
      </c>
      <c r="CB2894" s="17" t="s">
        <v>47</v>
      </c>
      <c r="CC2894" s="17">
        <v>2</v>
      </c>
    </row>
    <row r="2895" spans="65:81" x14ac:dyDescent="0.25">
      <c r="BM2895" s="17"/>
      <c r="BN2895" s="17"/>
      <c r="BO2895" s="17"/>
      <c r="BP2895" s="17"/>
      <c r="BR2895" s="17"/>
      <c r="BS2895" s="17"/>
      <c r="BT2895" s="17"/>
      <c r="BU2895" s="17"/>
      <c r="BV2895" s="17"/>
      <c r="BX2895" s="17">
        <v>2892</v>
      </c>
      <c r="BY2895" s="17" t="s">
        <v>75</v>
      </c>
      <c r="BZ2895" s="17" t="s">
        <v>59</v>
      </c>
      <c r="CA2895" s="17" t="s">
        <v>72</v>
      </c>
      <c r="CB2895" s="17" t="s">
        <v>64</v>
      </c>
      <c r="CC2895" s="17">
        <v>12</v>
      </c>
    </row>
    <row r="2896" spans="65:81" x14ac:dyDescent="0.25">
      <c r="BM2896" s="17"/>
      <c r="BN2896" s="17"/>
      <c r="BO2896" s="17"/>
      <c r="BP2896" s="17"/>
      <c r="BR2896" s="17"/>
      <c r="BS2896" s="17"/>
      <c r="BT2896" s="17"/>
      <c r="BU2896" s="17"/>
      <c r="BV2896" s="17"/>
      <c r="BX2896" s="17">
        <v>2893</v>
      </c>
      <c r="BY2896" s="17" t="s">
        <v>45</v>
      </c>
      <c r="BZ2896" s="17" t="s">
        <v>48</v>
      </c>
      <c r="CA2896" s="17" t="s">
        <v>92</v>
      </c>
      <c r="CB2896" s="17" t="s">
        <v>65</v>
      </c>
      <c r="CC2896" s="17">
        <v>2</v>
      </c>
    </row>
    <row r="2897" spans="65:81" x14ac:dyDescent="0.25">
      <c r="BM2897" s="17"/>
      <c r="BN2897" s="17"/>
      <c r="BO2897" s="17"/>
      <c r="BP2897" s="17"/>
      <c r="BR2897" s="17"/>
      <c r="BS2897" s="17"/>
      <c r="BT2897" s="17"/>
      <c r="BU2897" s="17"/>
      <c r="BV2897" s="17"/>
      <c r="BX2897" s="17">
        <v>2894</v>
      </c>
      <c r="BY2897" s="17" t="s">
        <v>78</v>
      </c>
      <c r="BZ2897" s="17" t="s">
        <v>48</v>
      </c>
      <c r="CA2897" s="17" t="s">
        <v>84</v>
      </c>
      <c r="CB2897" s="17" t="s">
        <v>53</v>
      </c>
      <c r="CC2897" s="17">
        <v>1</v>
      </c>
    </row>
    <row r="2898" spans="65:81" x14ac:dyDescent="0.25">
      <c r="BM2898" s="17"/>
      <c r="BN2898" s="17"/>
      <c r="BO2898" s="17"/>
      <c r="BP2898" s="17"/>
      <c r="BR2898" s="17"/>
      <c r="BS2898" s="17"/>
      <c r="BT2898" s="17"/>
      <c r="BU2898" s="17"/>
      <c r="BV2898" s="17"/>
      <c r="BX2898" s="17">
        <v>2895</v>
      </c>
      <c r="BY2898" s="17" t="s">
        <v>78</v>
      </c>
      <c r="BZ2898" s="17" t="s">
        <v>48</v>
      </c>
      <c r="CA2898" s="17" t="s">
        <v>44</v>
      </c>
      <c r="CB2898" s="17" t="s">
        <v>89</v>
      </c>
      <c r="CC2898" s="17">
        <v>1</v>
      </c>
    </row>
    <row r="2899" spans="65:81" x14ac:dyDescent="0.25">
      <c r="BM2899" s="17"/>
      <c r="BN2899" s="17"/>
      <c r="BO2899" s="17"/>
      <c r="BP2899" s="17"/>
      <c r="BR2899" s="17"/>
      <c r="BS2899" s="17"/>
      <c r="BT2899" s="17"/>
      <c r="BU2899" s="17"/>
      <c r="BV2899" s="17"/>
      <c r="BX2899" s="17">
        <v>2896</v>
      </c>
      <c r="BY2899" s="17" t="s">
        <v>67</v>
      </c>
      <c r="BZ2899" s="17" t="s">
        <v>48</v>
      </c>
      <c r="CA2899" s="17" t="s">
        <v>63</v>
      </c>
      <c r="CB2899" s="17" t="s">
        <v>46</v>
      </c>
      <c r="CC2899" s="17">
        <v>3</v>
      </c>
    </row>
    <row r="2900" spans="65:81" x14ac:dyDescent="0.25">
      <c r="BM2900" s="17"/>
      <c r="BN2900" s="17"/>
      <c r="BO2900" s="17"/>
      <c r="BP2900" s="17"/>
      <c r="BR2900" s="17"/>
      <c r="BS2900" s="17"/>
      <c r="BT2900" s="17"/>
      <c r="BU2900" s="17"/>
      <c r="BV2900" s="17"/>
      <c r="BX2900" s="17">
        <v>2897</v>
      </c>
      <c r="BY2900" s="17" t="s">
        <v>45</v>
      </c>
      <c r="BZ2900" s="17" t="s">
        <v>61</v>
      </c>
      <c r="CA2900" s="17" t="s">
        <v>65</v>
      </c>
      <c r="CB2900" s="17" t="s">
        <v>53</v>
      </c>
      <c r="CC2900" s="17">
        <v>1</v>
      </c>
    </row>
    <row r="2901" spans="65:81" x14ac:dyDescent="0.25">
      <c r="BM2901" s="17"/>
      <c r="BN2901" s="17"/>
      <c r="BO2901" s="17"/>
      <c r="BP2901" s="17"/>
      <c r="BR2901" s="17"/>
      <c r="BS2901" s="17"/>
      <c r="BT2901" s="17"/>
      <c r="BU2901" s="17"/>
      <c r="BV2901" s="17"/>
      <c r="BX2901" s="17">
        <v>2898</v>
      </c>
      <c r="BY2901" s="17" t="s">
        <v>52</v>
      </c>
      <c r="BZ2901" s="17" t="s">
        <v>81</v>
      </c>
      <c r="CA2901" s="17" t="s">
        <v>44</v>
      </c>
      <c r="CB2901" s="17" t="s">
        <v>53</v>
      </c>
      <c r="CC2901" s="17">
        <v>2</v>
      </c>
    </row>
    <row r="2902" spans="65:81" x14ac:dyDescent="0.25">
      <c r="BM2902" s="17"/>
      <c r="BN2902" s="17"/>
      <c r="BO2902" s="17"/>
      <c r="BP2902" s="17"/>
      <c r="BR2902" s="17"/>
      <c r="BS2902" s="17"/>
      <c r="BT2902" s="17"/>
      <c r="BU2902" s="17"/>
      <c r="BV2902" s="17"/>
      <c r="BX2902" s="17">
        <v>2899</v>
      </c>
      <c r="BY2902" s="17" t="s">
        <v>73</v>
      </c>
      <c r="BZ2902" s="17" t="s">
        <v>71</v>
      </c>
      <c r="CA2902" s="17" t="s">
        <v>47</v>
      </c>
      <c r="CB2902" s="17" t="s">
        <v>43</v>
      </c>
      <c r="CC2902" s="17">
        <v>1</v>
      </c>
    </row>
    <row r="2903" spans="65:81" x14ac:dyDescent="0.25">
      <c r="BM2903" s="17"/>
      <c r="BN2903" s="17"/>
      <c r="BO2903" s="17"/>
      <c r="BP2903" s="17"/>
      <c r="BR2903" s="17"/>
      <c r="BS2903" s="17"/>
      <c r="BT2903" s="17"/>
      <c r="BU2903" s="17"/>
      <c r="BV2903" s="17"/>
      <c r="BX2903" s="17">
        <v>2900</v>
      </c>
      <c r="BY2903" s="17" t="s">
        <v>73</v>
      </c>
      <c r="BZ2903" s="17" t="s">
        <v>45</v>
      </c>
      <c r="CA2903" s="17" t="s">
        <v>48</v>
      </c>
      <c r="CB2903" s="17" t="s">
        <v>49</v>
      </c>
      <c r="CC2903" s="17">
        <v>1</v>
      </c>
    </row>
    <row r="2904" spans="65:81" x14ac:dyDescent="0.25">
      <c r="BM2904" s="17"/>
      <c r="BN2904" s="17"/>
      <c r="BO2904" s="17"/>
      <c r="BP2904" s="17"/>
      <c r="BR2904" s="17"/>
      <c r="BS2904" s="17"/>
      <c r="BT2904" s="17"/>
      <c r="BU2904" s="17"/>
      <c r="BV2904" s="17"/>
      <c r="BX2904" s="17">
        <v>2901</v>
      </c>
      <c r="BY2904" s="17" t="s">
        <v>38</v>
      </c>
      <c r="BZ2904" s="17" t="s">
        <v>43</v>
      </c>
      <c r="CA2904" s="17" t="s">
        <v>52</v>
      </c>
      <c r="CB2904" s="17" t="s">
        <v>79</v>
      </c>
      <c r="CC2904" s="17">
        <v>1</v>
      </c>
    </row>
    <row r="2905" spans="65:81" x14ac:dyDescent="0.25">
      <c r="BM2905" s="17"/>
      <c r="BN2905" s="17"/>
      <c r="BO2905" s="17"/>
      <c r="BP2905" s="17"/>
      <c r="BR2905" s="17"/>
      <c r="BS2905" s="17"/>
      <c r="BT2905" s="17"/>
      <c r="BU2905" s="17"/>
      <c r="BV2905" s="17"/>
      <c r="BX2905" s="17">
        <v>2902</v>
      </c>
      <c r="BY2905" s="17" t="s">
        <v>71</v>
      </c>
      <c r="BZ2905" s="17" t="s">
        <v>61</v>
      </c>
      <c r="CA2905" s="17" t="s">
        <v>67</v>
      </c>
      <c r="CB2905" s="17" t="s">
        <v>49</v>
      </c>
      <c r="CC2905" s="17">
        <v>1</v>
      </c>
    </row>
    <row r="2906" spans="65:81" x14ac:dyDescent="0.25">
      <c r="BM2906" s="17"/>
      <c r="BN2906" s="17"/>
      <c r="BO2906" s="17"/>
      <c r="BP2906" s="17"/>
      <c r="BR2906" s="17"/>
      <c r="BS2906" s="17"/>
      <c r="BT2906" s="17"/>
      <c r="BU2906" s="17"/>
      <c r="BV2906" s="17"/>
      <c r="BX2906" s="17">
        <v>2903</v>
      </c>
      <c r="BY2906" s="17" t="s">
        <v>58</v>
      </c>
      <c r="BZ2906" s="17" t="s">
        <v>72</v>
      </c>
      <c r="CA2906" s="17" t="s">
        <v>67</v>
      </c>
      <c r="CB2906" s="17" t="s">
        <v>63</v>
      </c>
      <c r="CC2906" s="17">
        <v>1</v>
      </c>
    </row>
    <row r="2907" spans="65:81" x14ac:dyDescent="0.25">
      <c r="BM2907" s="17"/>
      <c r="BN2907" s="17"/>
      <c r="BO2907" s="17"/>
      <c r="BP2907" s="17"/>
      <c r="BR2907" s="17"/>
      <c r="BS2907" s="17"/>
      <c r="BT2907" s="17"/>
      <c r="BU2907" s="17"/>
      <c r="BV2907" s="17"/>
      <c r="BX2907" s="17">
        <v>2904</v>
      </c>
      <c r="BY2907" s="17" t="s">
        <v>63</v>
      </c>
      <c r="BZ2907" s="17" t="s">
        <v>79</v>
      </c>
      <c r="CA2907" s="17" t="s">
        <v>65</v>
      </c>
      <c r="CB2907" s="17" t="s">
        <v>84</v>
      </c>
      <c r="CC2907" s="17">
        <v>1</v>
      </c>
    </row>
    <row r="2908" spans="65:81" x14ac:dyDescent="0.25">
      <c r="BM2908" s="17"/>
      <c r="BN2908" s="17"/>
      <c r="BO2908" s="17"/>
      <c r="BP2908" s="17"/>
      <c r="BR2908" s="17"/>
      <c r="BS2908" s="17"/>
      <c r="BT2908" s="17"/>
      <c r="BU2908" s="17"/>
      <c r="BV2908" s="17"/>
      <c r="BX2908" s="17">
        <v>2905</v>
      </c>
      <c r="BY2908" s="17" t="s">
        <v>42</v>
      </c>
      <c r="BZ2908" s="17" t="s">
        <v>48</v>
      </c>
      <c r="CA2908" s="17" t="s">
        <v>81</v>
      </c>
      <c r="CB2908" s="17" t="s">
        <v>46</v>
      </c>
      <c r="CC2908" s="17">
        <v>1</v>
      </c>
    </row>
    <row r="2909" spans="65:81" x14ac:dyDescent="0.25">
      <c r="BM2909" s="17"/>
      <c r="BN2909" s="17"/>
      <c r="BO2909" s="17"/>
      <c r="BP2909" s="17"/>
      <c r="BR2909" s="17"/>
      <c r="BS2909" s="17"/>
      <c r="BT2909" s="17"/>
      <c r="BU2909" s="17"/>
      <c r="BV2909" s="17"/>
      <c r="BX2909" s="17">
        <v>2906</v>
      </c>
      <c r="BY2909" s="17" t="s">
        <v>48</v>
      </c>
      <c r="BZ2909" s="17" t="s">
        <v>46</v>
      </c>
      <c r="CA2909" s="17" t="s">
        <v>89</v>
      </c>
      <c r="CB2909" s="17" t="s">
        <v>50</v>
      </c>
      <c r="CC2909" s="17">
        <v>2</v>
      </c>
    </row>
    <row r="2910" spans="65:81" x14ac:dyDescent="0.25">
      <c r="BM2910" s="17"/>
      <c r="BN2910" s="17"/>
      <c r="BO2910" s="17"/>
      <c r="BP2910" s="17"/>
      <c r="BR2910" s="17"/>
      <c r="BS2910" s="17"/>
      <c r="BT2910" s="17"/>
      <c r="BU2910" s="17"/>
      <c r="BV2910" s="17"/>
      <c r="BX2910" s="17">
        <v>2907</v>
      </c>
      <c r="BY2910" s="17" t="s">
        <v>38</v>
      </c>
      <c r="BZ2910" s="17" t="s">
        <v>61</v>
      </c>
      <c r="CA2910" s="17" t="s">
        <v>43</v>
      </c>
      <c r="CB2910" s="17" t="s">
        <v>63</v>
      </c>
      <c r="CC2910" s="17">
        <v>3</v>
      </c>
    </row>
    <row r="2911" spans="65:81" x14ac:dyDescent="0.25">
      <c r="BM2911" s="17"/>
      <c r="BN2911" s="17"/>
      <c r="BO2911" s="17"/>
      <c r="BP2911" s="17"/>
      <c r="BR2911" s="17"/>
      <c r="BS2911" s="17"/>
      <c r="BT2911" s="17"/>
      <c r="BU2911" s="17"/>
      <c r="BV2911" s="17"/>
      <c r="BX2911" s="17">
        <v>2908</v>
      </c>
      <c r="BY2911" s="17" t="s">
        <v>72</v>
      </c>
      <c r="BZ2911" s="17" t="s">
        <v>78</v>
      </c>
      <c r="CA2911" s="17" t="s">
        <v>63</v>
      </c>
      <c r="CB2911" s="17" t="s">
        <v>50</v>
      </c>
      <c r="CC2911" s="17">
        <v>1</v>
      </c>
    </row>
    <row r="2912" spans="65:81" x14ac:dyDescent="0.25">
      <c r="BM2912" s="17"/>
      <c r="BN2912" s="17"/>
      <c r="BO2912" s="17"/>
      <c r="BP2912" s="17"/>
      <c r="BR2912" s="17"/>
      <c r="BS2912" s="17"/>
      <c r="BT2912" s="17"/>
      <c r="BU2912" s="17"/>
      <c r="BV2912" s="17"/>
      <c r="BX2912" s="17">
        <v>2909</v>
      </c>
      <c r="BY2912" s="17" t="s">
        <v>58</v>
      </c>
      <c r="BZ2912" s="17" t="s">
        <v>75</v>
      </c>
      <c r="CA2912" s="17" t="s">
        <v>72</v>
      </c>
      <c r="CB2912" s="17" t="s">
        <v>64</v>
      </c>
      <c r="CC2912" s="17">
        <v>3</v>
      </c>
    </row>
    <row r="2913" spans="65:81" x14ac:dyDescent="0.25">
      <c r="BM2913" s="17"/>
      <c r="BN2913" s="17"/>
      <c r="BO2913" s="17"/>
      <c r="BP2913" s="17"/>
      <c r="BR2913" s="17"/>
      <c r="BS2913" s="17"/>
      <c r="BT2913" s="17"/>
      <c r="BU2913" s="17"/>
      <c r="BV2913" s="17"/>
      <c r="BX2913" s="17">
        <v>2910</v>
      </c>
      <c r="BY2913" s="17" t="s">
        <v>38</v>
      </c>
      <c r="BZ2913" s="17" t="s">
        <v>61</v>
      </c>
      <c r="CA2913" s="17" t="s">
        <v>43</v>
      </c>
      <c r="CB2913" s="17" t="s">
        <v>52</v>
      </c>
      <c r="CC2913" s="17">
        <v>1</v>
      </c>
    </row>
    <row r="2914" spans="65:81" x14ac:dyDescent="0.25">
      <c r="BM2914" s="17"/>
      <c r="BN2914" s="17"/>
      <c r="BO2914" s="17"/>
      <c r="BP2914" s="17"/>
      <c r="BR2914" s="17"/>
      <c r="BS2914" s="17"/>
      <c r="BT2914" s="17"/>
      <c r="BU2914" s="17"/>
      <c r="BV2914" s="17"/>
      <c r="BX2914" s="17">
        <v>2911</v>
      </c>
      <c r="BY2914" s="17" t="s">
        <v>43</v>
      </c>
      <c r="BZ2914" s="17" t="s">
        <v>63</v>
      </c>
      <c r="CA2914" s="17" t="s">
        <v>49</v>
      </c>
      <c r="CB2914" s="17" t="s">
        <v>92</v>
      </c>
      <c r="CC2914" s="17">
        <v>1</v>
      </c>
    </row>
    <row r="2915" spans="65:81" x14ac:dyDescent="0.25">
      <c r="BM2915" s="17"/>
      <c r="BN2915" s="17"/>
      <c r="BO2915" s="17"/>
      <c r="BP2915" s="17"/>
      <c r="BR2915" s="17"/>
      <c r="BS2915" s="17"/>
      <c r="BT2915" s="17"/>
      <c r="BU2915" s="17"/>
      <c r="BV2915" s="17"/>
      <c r="BX2915" s="17">
        <v>2912</v>
      </c>
      <c r="BY2915" s="17" t="s">
        <v>73</v>
      </c>
      <c r="BZ2915" s="17" t="s">
        <v>60</v>
      </c>
      <c r="CA2915" s="17" t="s">
        <v>71</v>
      </c>
      <c r="CB2915" s="17" t="s">
        <v>50</v>
      </c>
      <c r="CC2915" s="17">
        <v>1</v>
      </c>
    </row>
    <row r="2916" spans="65:81" x14ac:dyDescent="0.25">
      <c r="BM2916" s="17"/>
      <c r="BN2916" s="17"/>
      <c r="BO2916" s="17"/>
      <c r="BP2916" s="17"/>
      <c r="BR2916" s="17"/>
      <c r="BS2916" s="17"/>
      <c r="BT2916" s="17"/>
      <c r="BU2916" s="17"/>
      <c r="BV2916" s="17"/>
      <c r="BX2916" s="17">
        <v>2913</v>
      </c>
      <c r="BY2916" s="17" t="s">
        <v>81</v>
      </c>
      <c r="BZ2916" s="17" t="s">
        <v>62</v>
      </c>
      <c r="CA2916" s="17" t="s">
        <v>44</v>
      </c>
      <c r="CB2916" s="17" t="s">
        <v>53</v>
      </c>
      <c r="CC2916" s="17">
        <v>2</v>
      </c>
    </row>
    <row r="2917" spans="65:81" x14ac:dyDescent="0.25">
      <c r="BM2917" s="17"/>
      <c r="BN2917" s="17"/>
      <c r="BO2917" s="17"/>
      <c r="BP2917" s="17"/>
      <c r="BR2917" s="17"/>
      <c r="BS2917" s="17"/>
      <c r="BT2917" s="17"/>
      <c r="BU2917" s="17"/>
      <c r="BV2917" s="17"/>
      <c r="BX2917" s="17">
        <v>2914</v>
      </c>
      <c r="BY2917" s="17" t="s">
        <v>72</v>
      </c>
      <c r="BZ2917" s="17" t="s">
        <v>67</v>
      </c>
      <c r="CA2917" s="17" t="s">
        <v>49</v>
      </c>
      <c r="CB2917" s="17" t="s">
        <v>44</v>
      </c>
      <c r="CC2917" s="17">
        <v>1</v>
      </c>
    </row>
    <row r="2918" spans="65:81" x14ac:dyDescent="0.25">
      <c r="BM2918" s="17"/>
      <c r="BN2918" s="17"/>
      <c r="BO2918" s="17"/>
      <c r="BP2918" s="17"/>
      <c r="BR2918" s="17"/>
      <c r="BS2918" s="17"/>
      <c r="BT2918" s="17"/>
      <c r="BU2918" s="17"/>
      <c r="BV2918" s="17"/>
      <c r="BX2918" s="17">
        <v>2915</v>
      </c>
      <c r="BY2918" s="17" t="s">
        <v>78</v>
      </c>
      <c r="BZ2918" s="17" t="s">
        <v>63</v>
      </c>
      <c r="CA2918" s="17" t="s">
        <v>79</v>
      </c>
      <c r="CB2918" s="17" t="s">
        <v>50</v>
      </c>
      <c r="CC2918" s="17">
        <v>1</v>
      </c>
    </row>
    <row r="2919" spans="65:81" x14ac:dyDescent="0.25">
      <c r="BM2919" s="17"/>
      <c r="BN2919" s="17"/>
      <c r="BO2919" s="17"/>
      <c r="BP2919" s="17"/>
      <c r="BR2919" s="17"/>
      <c r="BS2919" s="17"/>
      <c r="BT2919" s="17"/>
      <c r="BU2919" s="17"/>
      <c r="BV2919" s="17"/>
      <c r="BX2919" s="17">
        <v>2916</v>
      </c>
      <c r="BY2919" s="17" t="s">
        <v>42</v>
      </c>
      <c r="BZ2919" s="17" t="s">
        <v>73</v>
      </c>
      <c r="CA2919" s="17" t="s">
        <v>71</v>
      </c>
      <c r="CB2919" s="17" t="s">
        <v>45</v>
      </c>
      <c r="CC2919" s="17">
        <v>1</v>
      </c>
    </row>
    <row r="2920" spans="65:81" x14ac:dyDescent="0.25">
      <c r="BM2920" s="17"/>
      <c r="BN2920" s="17"/>
      <c r="BO2920" s="17"/>
      <c r="BP2920" s="17"/>
      <c r="BR2920" s="17"/>
      <c r="BS2920" s="17"/>
      <c r="BT2920" s="17"/>
      <c r="BU2920" s="17"/>
      <c r="BV2920" s="17"/>
      <c r="BX2920" s="17">
        <v>2917</v>
      </c>
      <c r="BY2920" s="17" t="s">
        <v>60</v>
      </c>
      <c r="BZ2920" s="17" t="s">
        <v>71</v>
      </c>
      <c r="CA2920" s="17" t="s">
        <v>63</v>
      </c>
      <c r="CB2920" s="17" t="s">
        <v>89</v>
      </c>
      <c r="CC2920" s="17">
        <v>1</v>
      </c>
    </row>
    <row r="2921" spans="65:81" x14ac:dyDescent="0.25">
      <c r="BM2921" s="17"/>
      <c r="BN2921" s="17"/>
      <c r="BO2921" s="17"/>
      <c r="BP2921" s="17"/>
      <c r="BR2921" s="17"/>
      <c r="BS2921" s="17"/>
      <c r="BT2921" s="17"/>
      <c r="BU2921" s="17"/>
      <c r="BV2921" s="17"/>
      <c r="BX2921" s="17">
        <v>2918</v>
      </c>
      <c r="BY2921" s="17" t="s">
        <v>41</v>
      </c>
      <c r="BZ2921" s="17" t="s">
        <v>60</v>
      </c>
      <c r="CA2921" s="17" t="s">
        <v>72</v>
      </c>
      <c r="CB2921" s="17" t="s">
        <v>63</v>
      </c>
      <c r="CC2921" s="17">
        <v>5</v>
      </c>
    </row>
    <row r="2922" spans="65:81" x14ac:dyDescent="0.25">
      <c r="BM2922" s="17"/>
      <c r="BN2922" s="17"/>
      <c r="BO2922" s="17"/>
      <c r="BP2922" s="17"/>
      <c r="BR2922" s="17"/>
      <c r="BS2922" s="17"/>
      <c r="BT2922" s="17"/>
      <c r="BU2922" s="17"/>
      <c r="BV2922" s="17"/>
      <c r="BX2922" s="17">
        <v>2919</v>
      </c>
      <c r="BY2922" s="17" t="s">
        <v>73</v>
      </c>
      <c r="BZ2922" s="17" t="s">
        <v>47</v>
      </c>
      <c r="CA2922" s="17" t="s">
        <v>49</v>
      </c>
      <c r="CB2922" s="17" t="s">
        <v>50</v>
      </c>
      <c r="CC2922" s="17">
        <v>4</v>
      </c>
    </row>
    <row r="2923" spans="65:81" x14ac:dyDescent="0.25">
      <c r="BM2923" s="17"/>
      <c r="BN2923" s="17"/>
      <c r="BO2923" s="17"/>
      <c r="BP2923" s="17"/>
      <c r="BR2923" s="17"/>
      <c r="BS2923" s="17"/>
      <c r="BT2923" s="17"/>
      <c r="BU2923" s="17"/>
      <c r="BV2923" s="17"/>
      <c r="BX2923" s="17">
        <v>2920</v>
      </c>
      <c r="BY2923" s="17" t="s">
        <v>70</v>
      </c>
      <c r="BZ2923" s="17" t="s">
        <v>71</v>
      </c>
      <c r="CA2923" s="17" t="s">
        <v>45</v>
      </c>
      <c r="CB2923" s="17" t="s">
        <v>63</v>
      </c>
      <c r="CC2923" s="17">
        <v>1</v>
      </c>
    </row>
    <row r="2924" spans="65:81" x14ac:dyDescent="0.25">
      <c r="BM2924" s="17"/>
      <c r="BN2924" s="17"/>
      <c r="BO2924" s="17"/>
      <c r="BP2924" s="17"/>
      <c r="BR2924" s="17"/>
      <c r="BS2924" s="17"/>
      <c r="BT2924" s="17"/>
      <c r="BU2924" s="17"/>
      <c r="BV2924" s="17"/>
      <c r="BX2924" s="17">
        <v>2921</v>
      </c>
      <c r="BY2924" s="17" t="s">
        <v>41</v>
      </c>
      <c r="BZ2924" s="17" t="s">
        <v>72</v>
      </c>
      <c r="CA2924" s="17" t="s">
        <v>47</v>
      </c>
      <c r="CB2924" s="17" t="s">
        <v>92</v>
      </c>
      <c r="CC2924" s="17">
        <v>2</v>
      </c>
    </row>
    <row r="2925" spans="65:81" x14ac:dyDescent="0.25">
      <c r="BM2925" s="17"/>
      <c r="BN2925" s="17"/>
      <c r="BO2925" s="17"/>
      <c r="BP2925" s="17"/>
      <c r="BR2925" s="17"/>
      <c r="BS2925" s="17"/>
      <c r="BT2925" s="17"/>
      <c r="BU2925" s="17"/>
      <c r="BV2925" s="17"/>
      <c r="BX2925" s="17">
        <v>2922</v>
      </c>
      <c r="BY2925" s="17" t="s">
        <v>75</v>
      </c>
      <c r="BZ2925" s="17" t="s">
        <v>71</v>
      </c>
      <c r="CA2925" s="17" t="s">
        <v>67</v>
      </c>
      <c r="CB2925" s="17" t="s">
        <v>49</v>
      </c>
      <c r="CC2925" s="17">
        <v>1</v>
      </c>
    </row>
    <row r="2926" spans="65:81" x14ac:dyDescent="0.25">
      <c r="BM2926" s="17"/>
      <c r="BN2926" s="17"/>
      <c r="BO2926" s="17"/>
      <c r="BP2926" s="17"/>
      <c r="BR2926" s="17"/>
      <c r="BS2926" s="17"/>
      <c r="BT2926" s="17"/>
      <c r="BU2926" s="17"/>
      <c r="BV2926" s="17"/>
      <c r="BX2926" s="17">
        <v>2923</v>
      </c>
      <c r="BY2926" s="17" t="s">
        <v>45</v>
      </c>
      <c r="BZ2926" s="17" t="s">
        <v>63</v>
      </c>
      <c r="CA2926" s="17" t="s">
        <v>79</v>
      </c>
      <c r="CB2926" s="17" t="s">
        <v>65</v>
      </c>
      <c r="CC2926" s="17">
        <v>1</v>
      </c>
    </row>
    <row r="2927" spans="65:81" x14ac:dyDescent="0.25">
      <c r="BM2927" s="17"/>
      <c r="BN2927" s="17"/>
      <c r="BO2927" s="17"/>
      <c r="BP2927" s="17"/>
      <c r="BR2927" s="17"/>
      <c r="BS2927" s="17"/>
      <c r="BT2927" s="17"/>
      <c r="BU2927" s="17"/>
      <c r="BV2927" s="17"/>
      <c r="BX2927" s="17">
        <v>2924</v>
      </c>
      <c r="BY2927" s="17" t="s">
        <v>75</v>
      </c>
      <c r="BZ2927" s="17" t="s">
        <v>59</v>
      </c>
      <c r="CA2927" s="17" t="s">
        <v>71</v>
      </c>
      <c r="CB2927" s="17" t="s">
        <v>43</v>
      </c>
      <c r="CC2927" s="17">
        <v>2</v>
      </c>
    </row>
    <row r="2928" spans="65:81" x14ac:dyDescent="0.25">
      <c r="BM2928" s="17"/>
      <c r="BN2928" s="17"/>
      <c r="BO2928" s="17"/>
      <c r="BP2928" s="17"/>
      <c r="BR2928" s="17"/>
      <c r="BS2928" s="17"/>
      <c r="BT2928" s="17"/>
      <c r="BU2928" s="17"/>
      <c r="BV2928" s="17"/>
      <c r="BX2928" s="17">
        <v>2925</v>
      </c>
      <c r="BY2928" s="17" t="s">
        <v>75</v>
      </c>
      <c r="BZ2928" s="17" t="s">
        <v>43</v>
      </c>
      <c r="CA2928" s="17" t="s">
        <v>63</v>
      </c>
      <c r="CB2928" s="17" t="s">
        <v>84</v>
      </c>
      <c r="CC2928" s="17">
        <v>1</v>
      </c>
    </row>
    <row r="2929" spans="65:81" x14ac:dyDescent="0.25">
      <c r="BM2929" s="17"/>
      <c r="BN2929" s="17"/>
      <c r="BO2929" s="17"/>
      <c r="BP2929" s="17"/>
      <c r="BR2929" s="17"/>
      <c r="BS2929" s="17"/>
      <c r="BT2929" s="17"/>
      <c r="BU2929" s="17"/>
      <c r="BV2929" s="17"/>
      <c r="BX2929" s="17">
        <v>2926</v>
      </c>
      <c r="BY2929" s="17" t="s">
        <v>72</v>
      </c>
      <c r="BZ2929" s="17" t="s">
        <v>49</v>
      </c>
      <c r="CA2929" s="17" t="s">
        <v>65</v>
      </c>
      <c r="CB2929" s="17" t="s">
        <v>84</v>
      </c>
      <c r="CC2929" s="17">
        <v>1</v>
      </c>
    </row>
    <row r="2930" spans="65:81" x14ac:dyDescent="0.25">
      <c r="BM2930" s="17"/>
      <c r="BN2930" s="17"/>
      <c r="BO2930" s="17"/>
      <c r="BP2930" s="17"/>
      <c r="BR2930" s="17"/>
      <c r="BS2930" s="17"/>
      <c r="BT2930" s="17"/>
      <c r="BU2930" s="17"/>
      <c r="BV2930" s="17"/>
      <c r="BX2930" s="17">
        <v>2927</v>
      </c>
      <c r="BY2930" s="17" t="s">
        <v>63</v>
      </c>
      <c r="BZ2930" s="17" t="s">
        <v>76</v>
      </c>
      <c r="CA2930" s="17" t="s">
        <v>44</v>
      </c>
      <c r="CB2930" s="17" t="s">
        <v>53</v>
      </c>
      <c r="CC2930" s="17">
        <v>1</v>
      </c>
    </row>
    <row r="2931" spans="65:81" x14ac:dyDescent="0.25">
      <c r="BM2931" s="17"/>
      <c r="BN2931" s="17"/>
      <c r="BO2931" s="17"/>
      <c r="BP2931" s="17"/>
      <c r="BR2931" s="17"/>
      <c r="BS2931" s="17"/>
      <c r="BT2931" s="17"/>
      <c r="BU2931" s="17"/>
      <c r="BV2931" s="17"/>
      <c r="BX2931" s="17">
        <v>2928</v>
      </c>
      <c r="BY2931" s="17" t="s">
        <v>63</v>
      </c>
      <c r="BZ2931" s="17" t="s">
        <v>76</v>
      </c>
      <c r="CA2931" s="17" t="s">
        <v>44</v>
      </c>
      <c r="CB2931" s="17" t="s">
        <v>50</v>
      </c>
      <c r="CC2931" s="17">
        <v>1</v>
      </c>
    </row>
    <row r="2932" spans="65:81" x14ac:dyDescent="0.25">
      <c r="BM2932" s="17"/>
      <c r="BN2932" s="17"/>
      <c r="BO2932" s="17"/>
      <c r="BP2932" s="17"/>
      <c r="BR2932" s="17"/>
      <c r="BS2932" s="17"/>
      <c r="BT2932" s="17"/>
      <c r="BU2932" s="17"/>
      <c r="BV2932" s="17"/>
      <c r="BX2932" s="17">
        <v>2929</v>
      </c>
      <c r="BY2932" s="17" t="s">
        <v>47</v>
      </c>
      <c r="BZ2932" s="17" t="s">
        <v>61</v>
      </c>
      <c r="CA2932" s="17" t="s">
        <v>67</v>
      </c>
      <c r="CB2932" s="17" t="s">
        <v>78</v>
      </c>
      <c r="CC2932" s="17">
        <v>1</v>
      </c>
    </row>
    <row r="2933" spans="65:81" x14ac:dyDescent="0.25">
      <c r="BM2933" s="17"/>
      <c r="BN2933" s="17"/>
      <c r="BO2933" s="17"/>
      <c r="BP2933" s="17"/>
      <c r="BR2933" s="17"/>
      <c r="BS2933" s="17"/>
      <c r="BT2933" s="17"/>
      <c r="BU2933" s="17"/>
      <c r="BV2933" s="17"/>
      <c r="BX2933" s="17">
        <v>2930</v>
      </c>
      <c r="BY2933" s="17" t="s">
        <v>81</v>
      </c>
      <c r="BZ2933" s="17" t="s">
        <v>84</v>
      </c>
      <c r="CA2933" s="17" t="s">
        <v>89</v>
      </c>
      <c r="CB2933" s="17" t="s">
        <v>50</v>
      </c>
      <c r="CC2933" s="17">
        <v>2</v>
      </c>
    </row>
    <row r="2934" spans="65:81" x14ac:dyDescent="0.25">
      <c r="BM2934" s="17"/>
      <c r="BN2934" s="17"/>
      <c r="BO2934" s="17"/>
      <c r="BP2934" s="17"/>
      <c r="BR2934" s="17"/>
      <c r="BS2934" s="17"/>
      <c r="BT2934" s="17"/>
      <c r="BU2934" s="17"/>
      <c r="BV2934" s="17"/>
      <c r="BX2934" s="17">
        <v>2931</v>
      </c>
      <c r="BY2934" s="17" t="s">
        <v>71</v>
      </c>
      <c r="BZ2934" s="17" t="s">
        <v>43</v>
      </c>
      <c r="CA2934" s="17" t="s">
        <v>63</v>
      </c>
      <c r="CB2934" s="17" t="s">
        <v>84</v>
      </c>
      <c r="CC2934" s="17">
        <v>1</v>
      </c>
    </row>
    <row r="2935" spans="65:81" x14ac:dyDescent="0.25">
      <c r="BM2935" s="17"/>
      <c r="BN2935" s="17"/>
      <c r="BO2935" s="17"/>
      <c r="BP2935" s="17"/>
      <c r="BR2935" s="17"/>
      <c r="BS2935" s="17"/>
      <c r="BT2935" s="17"/>
      <c r="BU2935" s="17"/>
      <c r="BV2935" s="17"/>
      <c r="BX2935" s="17">
        <v>2932</v>
      </c>
      <c r="BY2935" s="17" t="s">
        <v>49</v>
      </c>
      <c r="BZ2935" s="17" t="s">
        <v>76</v>
      </c>
      <c r="CA2935" s="17" t="s">
        <v>44</v>
      </c>
      <c r="CB2935" s="17" t="s">
        <v>53</v>
      </c>
      <c r="CC2935" s="17">
        <v>1</v>
      </c>
    </row>
    <row r="2936" spans="65:81" x14ac:dyDescent="0.25">
      <c r="BM2936" s="17"/>
      <c r="BN2936" s="17"/>
      <c r="BO2936" s="17"/>
      <c r="BP2936" s="17"/>
      <c r="BR2936" s="17"/>
      <c r="BS2936" s="17"/>
      <c r="BT2936" s="17"/>
      <c r="BU2936" s="17"/>
      <c r="BV2936" s="17"/>
      <c r="BX2936" s="17">
        <v>2933</v>
      </c>
      <c r="BY2936" s="17" t="s">
        <v>75</v>
      </c>
      <c r="BZ2936" s="17" t="s">
        <v>45</v>
      </c>
      <c r="CA2936" s="17" t="s">
        <v>63</v>
      </c>
      <c r="CB2936" s="17" t="s">
        <v>44</v>
      </c>
      <c r="CC2936" s="17">
        <v>1</v>
      </c>
    </row>
    <row r="2937" spans="65:81" x14ac:dyDescent="0.25">
      <c r="BM2937" s="17"/>
      <c r="BN2937" s="17"/>
      <c r="BO2937" s="17"/>
      <c r="BP2937" s="17"/>
      <c r="BR2937" s="17"/>
      <c r="BS2937" s="17"/>
      <c r="BT2937" s="17"/>
      <c r="BU2937" s="17"/>
      <c r="BV2937" s="17"/>
      <c r="BX2937" s="17">
        <v>2934</v>
      </c>
      <c r="BY2937" s="17" t="s">
        <v>49</v>
      </c>
      <c r="BZ2937" s="17" t="s">
        <v>76</v>
      </c>
      <c r="CA2937" s="17" t="s">
        <v>44</v>
      </c>
      <c r="CB2937" s="17" t="s">
        <v>50</v>
      </c>
      <c r="CC2937" s="17">
        <v>1</v>
      </c>
    </row>
    <row r="2938" spans="65:81" x14ac:dyDescent="0.25">
      <c r="BM2938" s="17"/>
      <c r="BN2938" s="17"/>
      <c r="BO2938" s="17"/>
      <c r="BP2938" s="17"/>
      <c r="BR2938" s="17"/>
      <c r="BS2938" s="17"/>
      <c r="BT2938" s="17"/>
      <c r="BU2938" s="17"/>
      <c r="BV2938" s="17"/>
      <c r="BX2938" s="17">
        <v>2935</v>
      </c>
      <c r="BY2938" s="17" t="s">
        <v>47</v>
      </c>
      <c r="BZ2938" s="17" t="s">
        <v>81</v>
      </c>
      <c r="CA2938" s="17" t="s">
        <v>79</v>
      </c>
      <c r="CB2938" s="17" t="s">
        <v>92</v>
      </c>
      <c r="CC2938" s="17">
        <v>1</v>
      </c>
    </row>
    <row r="2939" spans="65:81" x14ac:dyDescent="0.25">
      <c r="BM2939" s="17"/>
      <c r="BN2939" s="17"/>
      <c r="BO2939" s="17"/>
      <c r="BP2939" s="17"/>
      <c r="BR2939" s="17"/>
      <c r="BS2939" s="17"/>
      <c r="BT2939" s="17"/>
      <c r="BU2939" s="17"/>
      <c r="BV2939" s="17"/>
      <c r="BX2939" s="17">
        <v>2936</v>
      </c>
      <c r="BY2939" s="17" t="s">
        <v>52</v>
      </c>
      <c r="BZ2939" s="17" t="s">
        <v>79</v>
      </c>
      <c r="CA2939" s="17" t="s">
        <v>65</v>
      </c>
      <c r="CB2939" s="17" t="s">
        <v>44</v>
      </c>
      <c r="CC2939" s="17">
        <v>3</v>
      </c>
    </row>
    <row r="2940" spans="65:81" x14ac:dyDescent="0.25">
      <c r="BM2940" s="17"/>
      <c r="BN2940" s="17"/>
      <c r="BO2940" s="17"/>
      <c r="BP2940" s="17"/>
      <c r="BR2940" s="17"/>
      <c r="BS2940" s="17"/>
      <c r="BT2940" s="17"/>
      <c r="BU2940" s="17"/>
      <c r="BV2940" s="17"/>
      <c r="BX2940" s="17">
        <v>2937</v>
      </c>
      <c r="BY2940" s="17" t="s">
        <v>60</v>
      </c>
      <c r="BZ2940" s="17" t="s">
        <v>67</v>
      </c>
      <c r="CA2940" s="17" t="s">
        <v>48</v>
      </c>
      <c r="CB2940" s="17" t="s">
        <v>46</v>
      </c>
      <c r="CC2940" s="17">
        <v>1</v>
      </c>
    </row>
    <row r="2941" spans="65:81" x14ac:dyDescent="0.25">
      <c r="BM2941" s="17"/>
      <c r="BN2941" s="17"/>
      <c r="BO2941" s="17"/>
      <c r="BP2941" s="17"/>
      <c r="BR2941" s="17"/>
      <c r="BS2941" s="17"/>
      <c r="BT2941" s="17"/>
      <c r="BU2941" s="17"/>
      <c r="BV2941" s="17"/>
      <c r="BX2941" s="17">
        <v>2938</v>
      </c>
      <c r="BY2941" s="17" t="s">
        <v>75</v>
      </c>
      <c r="BZ2941" s="17" t="s">
        <v>43</v>
      </c>
      <c r="CA2941" s="17" t="s">
        <v>63</v>
      </c>
      <c r="CB2941" s="17" t="s">
        <v>62</v>
      </c>
      <c r="CC2941" s="17">
        <v>2</v>
      </c>
    </row>
    <row r="2942" spans="65:81" x14ac:dyDescent="0.25">
      <c r="BM2942" s="17"/>
      <c r="BN2942" s="17"/>
      <c r="BO2942" s="17"/>
      <c r="BP2942" s="17"/>
      <c r="BR2942" s="17"/>
      <c r="BS2942" s="17"/>
      <c r="BT2942" s="17"/>
      <c r="BU2942" s="17"/>
      <c r="BV2942" s="17"/>
      <c r="BX2942" s="17">
        <v>2939</v>
      </c>
      <c r="BY2942" s="17" t="s">
        <v>78</v>
      </c>
      <c r="BZ2942" s="17" t="s">
        <v>79</v>
      </c>
      <c r="CA2942" s="17" t="s">
        <v>65</v>
      </c>
      <c r="CB2942" s="17" t="s">
        <v>44</v>
      </c>
      <c r="CC2942" s="17">
        <v>1</v>
      </c>
    </row>
    <row r="2943" spans="65:81" x14ac:dyDescent="0.25">
      <c r="BM2943" s="17"/>
      <c r="BN2943" s="17"/>
      <c r="BO2943" s="17"/>
      <c r="BP2943" s="17"/>
      <c r="BR2943" s="17"/>
      <c r="BS2943" s="17"/>
      <c r="BT2943" s="17"/>
      <c r="BU2943" s="17"/>
      <c r="BV2943" s="17"/>
      <c r="BX2943" s="17">
        <v>2940</v>
      </c>
      <c r="BY2943" s="17" t="s">
        <v>75</v>
      </c>
      <c r="BZ2943" s="17" t="s">
        <v>61</v>
      </c>
      <c r="CA2943" s="17" t="s">
        <v>76</v>
      </c>
      <c r="CB2943" s="17" t="s">
        <v>65</v>
      </c>
      <c r="CC2943" s="17">
        <v>1</v>
      </c>
    </row>
    <row r="2944" spans="65:81" x14ac:dyDescent="0.25">
      <c r="BM2944" s="17"/>
      <c r="BN2944" s="17"/>
      <c r="BO2944" s="17"/>
      <c r="BP2944" s="17"/>
      <c r="BR2944" s="17"/>
      <c r="BS2944" s="17"/>
      <c r="BT2944" s="17"/>
      <c r="BU2944" s="17"/>
      <c r="BV2944" s="17"/>
      <c r="BX2944" s="17">
        <v>2941</v>
      </c>
      <c r="BY2944" s="17" t="s">
        <v>73</v>
      </c>
      <c r="BZ2944" s="17" t="s">
        <v>71</v>
      </c>
      <c r="CA2944" s="17" t="s">
        <v>78</v>
      </c>
      <c r="CB2944" s="17" t="s">
        <v>63</v>
      </c>
      <c r="CC2944" s="17">
        <v>1</v>
      </c>
    </row>
    <row r="2945" spans="65:81" x14ac:dyDescent="0.25">
      <c r="BM2945" s="17"/>
      <c r="BN2945" s="17"/>
      <c r="BO2945" s="17"/>
      <c r="BP2945" s="17"/>
      <c r="BR2945" s="17"/>
      <c r="BS2945" s="17"/>
      <c r="BT2945" s="17"/>
      <c r="BU2945" s="17"/>
      <c r="BV2945" s="17"/>
      <c r="BX2945" s="17">
        <v>2942</v>
      </c>
      <c r="BY2945" s="17" t="s">
        <v>54</v>
      </c>
      <c r="BZ2945" s="17" t="s">
        <v>49</v>
      </c>
      <c r="CA2945" s="17" t="s">
        <v>92</v>
      </c>
      <c r="CB2945" s="17" t="s">
        <v>50</v>
      </c>
      <c r="CC2945" s="17">
        <v>2</v>
      </c>
    </row>
    <row r="2946" spans="65:81" x14ac:dyDescent="0.25">
      <c r="BM2946" s="17"/>
      <c r="BN2946" s="17"/>
      <c r="BO2946" s="17"/>
      <c r="BP2946" s="17"/>
      <c r="BR2946" s="17"/>
      <c r="BS2946" s="17"/>
      <c r="BT2946" s="17"/>
      <c r="BU2946" s="17"/>
      <c r="BV2946" s="17"/>
      <c r="BX2946" s="17">
        <v>2943</v>
      </c>
      <c r="BY2946" s="17" t="s">
        <v>62</v>
      </c>
      <c r="BZ2946" s="17" t="s">
        <v>65</v>
      </c>
      <c r="CA2946" s="17" t="s">
        <v>44</v>
      </c>
      <c r="CB2946" s="17" t="s">
        <v>53</v>
      </c>
      <c r="CC2946" s="17">
        <v>4</v>
      </c>
    </row>
    <row r="2947" spans="65:81" x14ac:dyDescent="0.25">
      <c r="BM2947" s="17"/>
      <c r="BN2947" s="17"/>
      <c r="BO2947" s="17"/>
      <c r="BP2947" s="17"/>
      <c r="BR2947" s="17"/>
      <c r="BS2947" s="17"/>
      <c r="BT2947" s="17"/>
      <c r="BU2947" s="17"/>
      <c r="BV2947" s="17"/>
      <c r="BX2947" s="17">
        <v>2944</v>
      </c>
      <c r="BY2947" s="17" t="s">
        <v>42</v>
      </c>
      <c r="BZ2947" s="17" t="s">
        <v>60</v>
      </c>
      <c r="CA2947" s="17" t="s">
        <v>71</v>
      </c>
      <c r="CB2947" s="17" t="s">
        <v>92</v>
      </c>
      <c r="CC2947" s="17">
        <v>1</v>
      </c>
    </row>
    <row r="2948" spans="65:81" x14ac:dyDescent="0.25">
      <c r="BM2948" s="17"/>
      <c r="BN2948" s="17"/>
      <c r="BO2948" s="17"/>
      <c r="BP2948" s="17"/>
      <c r="BR2948" s="17"/>
      <c r="BS2948" s="17"/>
      <c r="BT2948" s="17"/>
      <c r="BU2948" s="17"/>
      <c r="BV2948" s="17"/>
      <c r="BX2948" s="17">
        <v>2945</v>
      </c>
      <c r="BY2948" s="17" t="s">
        <v>78</v>
      </c>
      <c r="BZ2948" s="17" t="s">
        <v>48</v>
      </c>
      <c r="CA2948" s="17" t="s">
        <v>65</v>
      </c>
      <c r="CB2948" s="17" t="s">
        <v>89</v>
      </c>
      <c r="CC2948" s="17">
        <v>1</v>
      </c>
    </row>
    <row r="2949" spans="65:81" x14ac:dyDescent="0.25">
      <c r="BM2949" s="17"/>
      <c r="BN2949" s="17"/>
      <c r="BO2949" s="17"/>
      <c r="BP2949" s="17"/>
      <c r="BR2949" s="17"/>
      <c r="BS2949" s="17"/>
      <c r="BT2949" s="17"/>
      <c r="BU2949" s="17"/>
      <c r="BV2949" s="17"/>
      <c r="BX2949" s="17">
        <v>2946</v>
      </c>
      <c r="BY2949" s="17" t="s">
        <v>42</v>
      </c>
      <c r="BZ2949" s="17" t="s">
        <v>60</v>
      </c>
      <c r="CA2949" s="17" t="s">
        <v>71</v>
      </c>
      <c r="CB2949" s="17" t="s">
        <v>62</v>
      </c>
      <c r="CC2949" s="17">
        <v>1</v>
      </c>
    </row>
    <row r="2950" spans="65:81" x14ac:dyDescent="0.25">
      <c r="BM2950" s="17"/>
      <c r="BN2950" s="17"/>
      <c r="BO2950" s="17"/>
      <c r="BP2950" s="17"/>
      <c r="BR2950" s="17"/>
      <c r="BS2950" s="17"/>
      <c r="BT2950" s="17"/>
      <c r="BU2950" s="17"/>
      <c r="BV2950" s="17"/>
      <c r="BX2950" s="17">
        <v>2947</v>
      </c>
      <c r="BY2950" s="17" t="s">
        <v>73</v>
      </c>
      <c r="BZ2950" s="17" t="s">
        <v>72</v>
      </c>
      <c r="CA2950" s="17" t="s">
        <v>67</v>
      </c>
      <c r="CB2950" s="17" t="s">
        <v>78</v>
      </c>
      <c r="CC2950" s="17">
        <v>3</v>
      </c>
    </row>
    <row r="2951" spans="65:81" x14ac:dyDescent="0.25">
      <c r="BM2951" s="17"/>
      <c r="BN2951" s="17"/>
      <c r="BO2951" s="17"/>
      <c r="BP2951" s="17"/>
      <c r="BR2951" s="17"/>
      <c r="BS2951" s="17"/>
      <c r="BT2951" s="17"/>
      <c r="BU2951" s="17"/>
      <c r="BV2951" s="17"/>
      <c r="BX2951" s="17">
        <v>2948</v>
      </c>
      <c r="BY2951" s="17" t="s">
        <v>47</v>
      </c>
      <c r="BZ2951" s="17" t="s">
        <v>81</v>
      </c>
      <c r="CA2951" s="17" t="s">
        <v>44</v>
      </c>
      <c r="CB2951" s="17" t="s">
        <v>89</v>
      </c>
      <c r="CC2951" s="17">
        <v>1</v>
      </c>
    </row>
    <row r="2952" spans="65:81" x14ac:dyDescent="0.25">
      <c r="BM2952" s="17"/>
      <c r="BN2952" s="17"/>
      <c r="BO2952" s="17"/>
      <c r="BP2952" s="17"/>
      <c r="BR2952" s="17"/>
      <c r="BS2952" s="17"/>
      <c r="BT2952" s="17"/>
      <c r="BU2952" s="17"/>
      <c r="BV2952" s="17"/>
      <c r="BX2952" s="17">
        <v>2949</v>
      </c>
      <c r="BY2952" s="17" t="s">
        <v>78</v>
      </c>
      <c r="BZ2952" s="17" t="s">
        <v>63</v>
      </c>
      <c r="CA2952" s="17" t="s">
        <v>49</v>
      </c>
      <c r="CB2952" s="17" t="s">
        <v>46</v>
      </c>
      <c r="CC2952" s="17">
        <v>1</v>
      </c>
    </row>
    <row r="2953" spans="65:81" x14ac:dyDescent="0.25">
      <c r="BM2953" s="17"/>
      <c r="BN2953" s="17"/>
      <c r="BO2953" s="17"/>
      <c r="BP2953" s="17"/>
      <c r="BR2953" s="17"/>
      <c r="BS2953" s="17"/>
      <c r="BT2953" s="17"/>
      <c r="BU2953" s="17"/>
      <c r="BV2953" s="17"/>
      <c r="BX2953" s="17">
        <v>2950</v>
      </c>
      <c r="BY2953" s="17" t="s">
        <v>54</v>
      </c>
      <c r="BZ2953" s="17" t="s">
        <v>48</v>
      </c>
      <c r="CA2953" s="17" t="s">
        <v>79</v>
      </c>
      <c r="CB2953" s="17" t="s">
        <v>50</v>
      </c>
      <c r="CC2953" s="17">
        <v>1</v>
      </c>
    </row>
    <row r="2954" spans="65:81" x14ac:dyDescent="0.25">
      <c r="BM2954" s="17"/>
      <c r="BN2954" s="17"/>
      <c r="BO2954" s="17"/>
      <c r="BP2954" s="17"/>
      <c r="BR2954" s="17"/>
      <c r="BS2954" s="17"/>
      <c r="BT2954" s="17"/>
      <c r="BU2954" s="17"/>
      <c r="BV2954" s="17"/>
      <c r="BX2954" s="17">
        <v>2951</v>
      </c>
      <c r="BY2954" s="17" t="s">
        <v>71</v>
      </c>
      <c r="BZ2954" s="17" t="s">
        <v>63</v>
      </c>
      <c r="CA2954" s="17" t="s">
        <v>62</v>
      </c>
      <c r="CB2954" s="17" t="s">
        <v>65</v>
      </c>
      <c r="CC2954" s="17">
        <v>2</v>
      </c>
    </row>
    <row r="2955" spans="65:81" x14ac:dyDescent="0.25">
      <c r="BM2955" s="17"/>
      <c r="BN2955" s="17"/>
      <c r="BO2955" s="17"/>
      <c r="BP2955" s="17"/>
      <c r="BR2955" s="17"/>
      <c r="BS2955" s="17"/>
      <c r="BT2955" s="17"/>
      <c r="BU2955" s="17"/>
      <c r="BV2955" s="17"/>
      <c r="BX2955" s="17">
        <v>2952</v>
      </c>
      <c r="BY2955" s="17" t="s">
        <v>73</v>
      </c>
      <c r="BZ2955" s="17" t="s">
        <v>67</v>
      </c>
      <c r="CA2955" s="17" t="s">
        <v>92</v>
      </c>
      <c r="CB2955" s="17" t="s">
        <v>44</v>
      </c>
      <c r="CC2955" s="17">
        <v>2</v>
      </c>
    </row>
    <row r="2956" spans="65:81" x14ac:dyDescent="0.25">
      <c r="BM2956" s="17"/>
      <c r="BN2956" s="17"/>
      <c r="BO2956" s="17"/>
      <c r="BP2956" s="17"/>
      <c r="BR2956" s="17"/>
      <c r="BS2956" s="17"/>
      <c r="BT2956" s="17"/>
      <c r="BU2956" s="17"/>
      <c r="BV2956" s="17"/>
      <c r="BX2956" s="17">
        <v>2953</v>
      </c>
      <c r="BY2956" s="17" t="s">
        <v>71</v>
      </c>
      <c r="BZ2956" s="17" t="s">
        <v>47</v>
      </c>
      <c r="CA2956" s="17" t="s">
        <v>63</v>
      </c>
      <c r="CB2956" s="17" t="s">
        <v>50</v>
      </c>
      <c r="CC2956" s="17">
        <v>2</v>
      </c>
    </row>
    <row r="2957" spans="65:81" x14ac:dyDescent="0.25">
      <c r="BM2957" s="17"/>
      <c r="BN2957" s="17"/>
      <c r="BO2957" s="17"/>
      <c r="BP2957" s="17"/>
      <c r="BR2957" s="17"/>
      <c r="BS2957" s="17"/>
      <c r="BT2957" s="17"/>
      <c r="BU2957" s="17"/>
      <c r="BV2957" s="17"/>
      <c r="BX2957" s="17">
        <v>2954</v>
      </c>
      <c r="BY2957" s="17" t="s">
        <v>73</v>
      </c>
      <c r="BZ2957" s="17" t="s">
        <v>48</v>
      </c>
      <c r="CA2957" s="17" t="s">
        <v>49</v>
      </c>
      <c r="CB2957" s="17" t="s">
        <v>92</v>
      </c>
      <c r="CC2957" s="17">
        <v>5</v>
      </c>
    </row>
    <row r="2958" spans="65:81" x14ac:dyDescent="0.25">
      <c r="BM2958" s="17"/>
      <c r="BN2958" s="17"/>
      <c r="BO2958" s="17"/>
      <c r="BP2958" s="17"/>
      <c r="BR2958" s="17"/>
      <c r="BS2958" s="17"/>
      <c r="BT2958" s="17"/>
      <c r="BU2958" s="17"/>
      <c r="BV2958" s="17"/>
      <c r="BX2958" s="17">
        <v>2955</v>
      </c>
      <c r="BY2958" s="17" t="s">
        <v>67</v>
      </c>
      <c r="BZ2958" s="17" t="s">
        <v>81</v>
      </c>
      <c r="CA2958" s="17" t="s">
        <v>92</v>
      </c>
      <c r="CB2958" s="17" t="s">
        <v>76</v>
      </c>
      <c r="CC2958" s="17">
        <v>5</v>
      </c>
    </row>
    <row r="2959" spans="65:81" x14ac:dyDescent="0.25">
      <c r="BM2959" s="17"/>
      <c r="BN2959" s="17"/>
      <c r="BO2959" s="17"/>
      <c r="BP2959" s="17"/>
      <c r="BR2959" s="17"/>
      <c r="BS2959" s="17"/>
      <c r="BT2959" s="17"/>
      <c r="BU2959" s="17"/>
      <c r="BV2959" s="17"/>
      <c r="BX2959" s="17">
        <v>2956</v>
      </c>
      <c r="BY2959" s="17" t="s">
        <v>78</v>
      </c>
      <c r="BZ2959" s="17" t="s">
        <v>63</v>
      </c>
      <c r="CA2959" s="17" t="s">
        <v>49</v>
      </c>
      <c r="CB2959" s="17" t="s">
        <v>76</v>
      </c>
      <c r="CC2959" s="17">
        <v>1</v>
      </c>
    </row>
    <row r="2960" spans="65:81" x14ac:dyDescent="0.25">
      <c r="BM2960" s="17"/>
      <c r="BN2960" s="17"/>
      <c r="BO2960" s="17"/>
      <c r="BP2960" s="17"/>
      <c r="BR2960" s="17"/>
      <c r="BS2960" s="17"/>
      <c r="BT2960" s="17"/>
      <c r="BU2960" s="17"/>
      <c r="BV2960" s="17"/>
      <c r="BX2960" s="17">
        <v>2957</v>
      </c>
      <c r="BY2960" s="17" t="s">
        <v>75</v>
      </c>
      <c r="BZ2960" s="17" t="s">
        <v>49</v>
      </c>
      <c r="CA2960" s="17" t="s">
        <v>46</v>
      </c>
      <c r="CB2960" s="17" t="s">
        <v>89</v>
      </c>
      <c r="CC2960" s="17">
        <v>1</v>
      </c>
    </row>
    <row r="2961" spans="65:81" x14ac:dyDescent="0.25">
      <c r="BM2961" s="17"/>
      <c r="BN2961" s="17"/>
      <c r="BO2961" s="17"/>
      <c r="BP2961" s="17"/>
      <c r="BR2961" s="17"/>
      <c r="BS2961" s="17"/>
      <c r="BT2961" s="17"/>
      <c r="BU2961" s="17"/>
      <c r="BV2961" s="17"/>
      <c r="BX2961" s="17">
        <v>2958</v>
      </c>
      <c r="BY2961" s="17" t="s">
        <v>48</v>
      </c>
      <c r="BZ2961" s="17" t="s">
        <v>81</v>
      </c>
      <c r="CA2961" s="17" t="s">
        <v>65</v>
      </c>
      <c r="CB2961" s="17" t="s">
        <v>44</v>
      </c>
      <c r="CC2961" s="17">
        <v>5</v>
      </c>
    </row>
    <row r="2962" spans="65:81" x14ac:dyDescent="0.25">
      <c r="BM2962" s="17"/>
      <c r="BN2962" s="17"/>
      <c r="BO2962" s="17"/>
      <c r="BP2962" s="17"/>
      <c r="BR2962" s="17"/>
      <c r="BS2962" s="17"/>
      <c r="BT2962" s="17"/>
      <c r="BU2962" s="17"/>
      <c r="BV2962" s="17"/>
      <c r="BX2962" s="17">
        <v>2959</v>
      </c>
      <c r="BY2962" s="17" t="s">
        <v>73</v>
      </c>
      <c r="BZ2962" s="17" t="s">
        <v>47</v>
      </c>
      <c r="CA2962" s="17" t="s">
        <v>48</v>
      </c>
      <c r="CB2962" s="17" t="s">
        <v>44</v>
      </c>
      <c r="CC2962" s="17">
        <v>1</v>
      </c>
    </row>
    <row r="2963" spans="65:81" x14ac:dyDescent="0.25">
      <c r="BM2963" s="17"/>
      <c r="BN2963" s="17"/>
      <c r="BO2963" s="17"/>
      <c r="BP2963" s="17"/>
      <c r="BR2963" s="17"/>
      <c r="BS2963" s="17"/>
      <c r="BT2963" s="17"/>
      <c r="BU2963" s="17"/>
      <c r="BV2963" s="17"/>
      <c r="BX2963" s="17">
        <v>2960</v>
      </c>
      <c r="BY2963" s="17" t="s">
        <v>75</v>
      </c>
      <c r="BZ2963" s="17" t="s">
        <v>76</v>
      </c>
      <c r="CA2963" s="17" t="s">
        <v>44</v>
      </c>
      <c r="CB2963" s="17" t="s">
        <v>53</v>
      </c>
      <c r="CC2963" s="17">
        <v>1</v>
      </c>
    </row>
    <row r="2964" spans="65:81" x14ac:dyDescent="0.25">
      <c r="BM2964" s="17"/>
      <c r="BN2964" s="17"/>
      <c r="BO2964" s="17"/>
      <c r="BP2964" s="17"/>
      <c r="BR2964" s="17"/>
      <c r="BS2964" s="17"/>
      <c r="BT2964" s="17"/>
      <c r="BU2964" s="17"/>
      <c r="BV2964" s="17"/>
      <c r="BX2964" s="17">
        <v>2961</v>
      </c>
      <c r="BY2964" s="17" t="s">
        <v>72</v>
      </c>
      <c r="BZ2964" s="17" t="s">
        <v>67</v>
      </c>
      <c r="CA2964" s="17" t="s">
        <v>78</v>
      </c>
      <c r="CB2964" s="17" t="s">
        <v>44</v>
      </c>
      <c r="CC2964" s="17">
        <v>1</v>
      </c>
    </row>
    <row r="2965" spans="65:81" x14ac:dyDescent="0.25">
      <c r="BM2965" s="17"/>
      <c r="BN2965" s="17"/>
      <c r="BO2965" s="17"/>
      <c r="BP2965" s="17"/>
      <c r="BR2965" s="17"/>
      <c r="BS2965" s="17"/>
      <c r="BT2965" s="17"/>
      <c r="BU2965" s="17"/>
      <c r="BV2965" s="17"/>
      <c r="BX2965" s="17">
        <v>2962</v>
      </c>
      <c r="BY2965" s="17" t="s">
        <v>41</v>
      </c>
      <c r="BZ2965" s="17" t="s">
        <v>47</v>
      </c>
      <c r="CA2965" s="17" t="s">
        <v>92</v>
      </c>
      <c r="CB2965" s="17" t="s">
        <v>50</v>
      </c>
      <c r="CC2965" s="17">
        <v>1</v>
      </c>
    </row>
    <row r="2966" spans="65:81" x14ac:dyDescent="0.25">
      <c r="BM2966" s="17"/>
      <c r="BN2966" s="17"/>
      <c r="BO2966" s="17"/>
      <c r="BP2966" s="17"/>
      <c r="BR2966" s="17"/>
      <c r="BS2966" s="17"/>
      <c r="BT2966" s="17"/>
      <c r="BU2966" s="17"/>
      <c r="BV2966" s="17"/>
      <c r="BX2966" s="17">
        <v>2963</v>
      </c>
      <c r="BY2966" s="17" t="s">
        <v>72</v>
      </c>
      <c r="BZ2966" s="17" t="s">
        <v>48</v>
      </c>
      <c r="CA2966" s="17" t="s">
        <v>81</v>
      </c>
      <c r="CB2966" s="17" t="s">
        <v>92</v>
      </c>
      <c r="CC2966" s="17">
        <v>1</v>
      </c>
    </row>
    <row r="2967" spans="65:81" x14ac:dyDescent="0.25">
      <c r="BM2967" s="17"/>
      <c r="BN2967" s="17"/>
      <c r="BO2967" s="17"/>
      <c r="BP2967" s="17"/>
      <c r="BR2967" s="17"/>
      <c r="BS2967" s="17"/>
      <c r="BT2967" s="17"/>
      <c r="BU2967" s="17"/>
      <c r="BV2967" s="17"/>
      <c r="BX2967" s="17">
        <v>2964</v>
      </c>
      <c r="BY2967" s="17" t="s">
        <v>72</v>
      </c>
      <c r="BZ2967" s="17" t="s">
        <v>67</v>
      </c>
      <c r="CA2967" s="17" t="s">
        <v>63</v>
      </c>
      <c r="CB2967" s="17" t="s">
        <v>49</v>
      </c>
      <c r="CC2967" s="17">
        <v>4</v>
      </c>
    </row>
    <row r="2968" spans="65:81" x14ac:dyDescent="0.25">
      <c r="BM2968" s="17"/>
      <c r="BN2968" s="17"/>
      <c r="BO2968" s="17"/>
      <c r="BP2968" s="17"/>
      <c r="BR2968" s="17"/>
      <c r="BS2968" s="17"/>
      <c r="BT2968" s="17"/>
      <c r="BU2968" s="17"/>
      <c r="BV2968" s="17"/>
      <c r="BX2968" s="17">
        <v>2965</v>
      </c>
      <c r="BY2968" s="17" t="s">
        <v>78</v>
      </c>
      <c r="BZ2968" s="17" t="s">
        <v>48</v>
      </c>
      <c r="CA2968" s="17" t="s">
        <v>63</v>
      </c>
      <c r="CB2968" s="17" t="s">
        <v>84</v>
      </c>
      <c r="CC2968" s="17">
        <v>1</v>
      </c>
    </row>
    <row r="2969" spans="65:81" x14ac:dyDescent="0.25">
      <c r="BM2969" s="17"/>
      <c r="BN2969" s="17"/>
      <c r="BO2969" s="17"/>
      <c r="BP2969" s="17"/>
      <c r="BR2969" s="17"/>
      <c r="BS2969" s="17"/>
      <c r="BT2969" s="17"/>
      <c r="BU2969" s="17"/>
      <c r="BV2969" s="17"/>
      <c r="BX2969" s="17">
        <v>2966</v>
      </c>
      <c r="BY2969" s="17" t="s">
        <v>70</v>
      </c>
      <c r="BZ2969" s="17" t="s">
        <v>71</v>
      </c>
      <c r="CA2969" s="17" t="s">
        <v>63</v>
      </c>
      <c r="CB2969" s="17" t="s">
        <v>89</v>
      </c>
      <c r="CC2969" s="17">
        <v>1</v>
      </c>
    </row>
    <row r="2970" spans="65:81" x14ac:dyDescent="0.25">
      <c r="BM2970" s="17"/>
      <c r="BN2970" s="17"/>
      <c r="BO2970" s="17"/>
      <c r="BP2970" s="17"/>
      <c r="BR2970" s="17"/>
      <c r="BS2970" s="17"/>
      <c r="BT2970" s="17"/>
      <c r="BU2970" s="17"/>
      <c r="BV2970" s="17"/>
      <c r="BX2970" s="17">
        <v>2967</v>
      </c>
      <c r="BY2970" s="17" t="s">
        <v>79</v>
      </c>
      <c r="BZ2970" s="17" t="s">
        <v>65</v>
      </c>
      <c r="CA2970" s="17" t="s">
        <v>84</v>
      </c>
      <c r="CB2970" s="17" t="s">
        <v>89</v>
      </c>
      <c r="CC2970" s="17">
        <v>1</v>
      </c>
    </row>
    <row r="2971" spans="65:81" x14ac:dyDescent="0.25">
      <c r="BM2971" s="17"/>
      <c r="BN2971" s="17"/>
      <c r="BO2971" s="17"/>
      <c r="BP2971" s="17"/>
      <c r="BR2971" s="17"/>
      <c r="BS2971" s="17"/>
      <c r="BT2971" s="17"/>
      <c r="BU2971" s="17"/>
      <c r="BV2971" s="17"/>
      <c r="BX2971" s="17">
        <v>2968</v>
      </c>
      <c r="BY2971" s="17" t="s">
        <v>73</v>
      </c>
      <c r="BZ2971" s="17" t="s">
        <v>60</v>
      </c>
      <c r="CA2971" s="17" t="s">
        <v>92</v>
      </c>
      <c r="CB2971" s="17" t="s">
        <v>46</v>
      </c>
      <c r="CC2971" s="17">
        <v>1</v>
      </c>
    </row>
    <row r="2972" spans="65:81" x14ac:dyDescent="0.25">
      <c r="BM2972" s="17"/>
      <c r="BN2972" s="17"/>
      <c r="BO2972" s="17"/>
      <c r="BP2972" s="17"/>
      <c r="BR2972" s="17"/>
      <c r="BS2972" s="17"/>
      <c r="BT2972" s="17"/>
      <c r="BU2972" s="17"/>
      <c r="BV2972" s="17"/>
      <c r="BX2972" s="17">
        <v>2969</v>
      </c>
      <c r="BY2972" s="17" t="s">
        <v>49</v>
      </c>
      <c r="BZ2972" s="17" t="s">
        <v>76</v>
      </c>
      <c r="CA2972" s="17" t="s">
        <v>65</v>
      </c>
      <c r="CB2972" s="17" t="s">
        <v>44</v>
      </c>
      <c r="CC2972" s="17">
        <v>3</v>
      </c>
    </row>
    <row r="2973" spans="65:81" x14ac:dyDescent="0.25">
      <c r="BM2973" s="17"/>
      <c r="BN2973" s="17"/>
      <c r="BO2973" s="17"/>
      <c r="BP2973" s="17"/>
      <c r="BR2973" s="17"/>
      <c r="BS2973" s="17"/>
      <c r="BT2973" s="17"/>
      <c r="BU2973" s="17"/>
      <c r="BV2973" s="17"/>
      <c r="BX2973" s="17">
        <v>2970</v>
      </c>
      <c r="BY2973" s="17" t="s">
        <v>60</v>
      </c>
      <c r="BZ2973" s="17" t="s">
        <v>48</v>
      </c>
      <c r="CA2973" s="17" t="s">
        <v>76</v>
      </c>
      <c r="CB2973" s="17" t="s">
        <v>50</v>
      </c>
      <c r="CC2973" s="17">
        <v>1</v>
      </c>
    </row>
    <row r="2974" spans="65:81" x14ac:dyDescent="0.25">
      <c r="BM2974" s="17"/>
      <c r="BN2974" s="17"/>
      <c r="BO2974" s="17"/>
      <c r="BP2974" s="17"/>
      <c r="BR2974" s="17"/>
      <c r="BS2974" s="17"/>
      <c r="BT2974" s="17"/>
      <c r="BU2974" s="17"/>
      <c r="BV2974" s="17"/>
      <c r="BX2974" s="17">
        <v>2971</v>
      </c>
      <c r="BY2974" s="17" t="s">
        <v>73</v>
      </c>
      <c r="BZ2974" s="17" t="s">
        <v>92</v>
      </c>
      <c r="CA2974" s="17" t="s">
        <v>44</v>
      </c>
      <c r="CB2974" s="17" t="s">
        <v>50</v>
      </c>
      <c r="CC2974" s="17">
        <v>1</v>
      </c>
    </row>
    <row r="2975" spans="65:81" x14ac:dyDescent="0.25">
      <c r="BM2975" s="17"/>
      <c r="BN2975" s="17"/>
      <c r="BO2975" s="17"/>
      <c r="BP2975" s="17"/>
      <c r="BR2975" s="17"/>
      <c r="BS2975" s="17"/>
      <c r="BT2975" s="17"/>
      <c r="BU2975" s="17"/>
      <c r="BV2975" s="17"/>
      <c r="BX2975" s="17">
        <v>2972</v>
      </c>
      <c r="BY2975" s="17" t="s">
        <v>71</v>
      </c>
      <c r="BZ2975" s="17" t="s">
        <v>43</v>
      </c>
      <c r="CA2975" s="17" t="s">
        <v>49</v>
      </c>
      <c r="CB2975" s="17" t="s">
        <v>46</v>
      </c>
      <c r="CC2975" s="17">
        <v>1</v>
      </c>
    </row>
    <row r="2976" spans="65:81" x14ac:dyDescent="0.25">
      <c r="BM2976" s="17"/>
      <c r="BN2976" s="17"/>
      <c r="BO2976" s="17"/>
      <c r="BP2976" s="17"/>
      <c r="BR2976" s="17"/>
      <c r="BS2976" s="17"/>
      <c r="BT2976" s="17"/>
      <c r="BU2976" s="17"/>
      <c r="BV2976" s="17"/>
      <c r="BX2976" s="17">
        <v>2973</v>
      </c>
      <c r="BY2976" s="17" t="s">
        <v>64</v>
      </c>
      <c r="BZ2976" s="17" t="s">
        <v>43</v>
      </c>
      <c r="CA2976" s="17" t="s">
        <v>65</v>
      </c>
      <c r="CB2976" s="17" t="s">
        <v>44</v>
      </c>
      <c r="CC2976" s="17">
        <v>2</v>
      </c>
    </row>
    <row r="2977" spans="65:81" x14ac:dyDescent="0.25">
      <c r="BM2977" s="17"/>
      <c r="BN2977" s="17"/>
      <c r="BO2977" s="17"/>
      <c r="BP2977" s="17"/>
      <c r="BR2977" s="17"/>
      <c r="BS2977" s="17"/>
      <c r="BT2977" s="17"/>
      <c r="BU2977" s="17"/>
      <c r="BV2977" s="17"/>
      <c r="BX2977" s="17">
        <v>2974</v>
      </c>
      <c r="BY2977" s="17" t="s">
        <v>48</v>
      </c>
      <c r="BZ2977" s="17" t="s">
        <v>81</v>
      </c>
      <c r="CA2977" s="17" t="s">
        <v>49</v>
      </c>
      <c r="CB2977" s="17" t="s">
        <v>89</v>
      </c>
      <c r="CC2977" s="17">
        <v>2</v>
      </c>
    </row>
    <row r="2978" spans="65:81" x14ac:dyDescent="0.25">
      <c r="BM2978" s="17"/>
      <c r="BN2978" s="17"/>
      <c r="BO2978" s="17"/>
      <c r="BP2978" s="17"/>
      <c r="BR2978" s="17"/>
      <c r="BS2978" s="17"/>
      <c r="BT2978" s="17"/>
      <c r="BU2978" s="17"/>
      <c r="BV2978" s="17"/>
      <c r="BX2978" s="17">
        <v>2975</v>
      </c>
      <c r="BY2978" s="17" t="s">
        <v>75</v>
      </c>
      <c r="BZ2978" s="17" t="s">
        <v>48</v>
      </c>
      <c r="CA2978" s="17" t="s">
        <v>76</v>
      </c>
      <c r="CB2978" s="17" t="s">
        <v>44</v>
      </c>
      <c r="CC2978" s="17">
        <v>1</v>
      </c>
    </row>
    <row r="2979" spans="65:81" x14ac:dyDescent="0.25">
      <c r="BM2979" s="17"/>
      <c r="BN2979" s="17"/>
      <c r="BO2979" s="17"/>
      <c r="BP2979" s="17"/>
      <c r="BR2979" s="17"/>
      <c r="BS2979" s="17"/>
      <c r="BT2979" s="17"/>
      <c r="BU2979" s="17"/>
      <c r="BV2979" s="17"/>
      <c r="BX2979" s="17">
        <v>2976</v>
      </c>
      <c r="BY2979" s="17" t="s">
        <v>79</v>
      </c>
      <c r="BZ2979" s="17" t="s">
        <v>46</v>
      </c>
      <c r="CA2979" s="17" t="s">
        <v>44</v>
      </c>
      <c r="CB2979" s="17" t="s">
        <v>53</v>
      </c>
      <c r="CC2979" s="17">
        <v>1</v>
      </c>
    </row>
    <row r="2980" spans="65:81" x14ac:dyDescent="0.25">
      <c r="BM2980" s="17"/>
      <c r="BN2980" s="17"/>
      <c r="BO2980" s="17"/>
      <c r="BP2980" s="17"/>
      <c r="BR2980" s="17"/>
      <c r="BS2980" s="17"/>
      <c r="BT2980" s="17"/>
      <c r="BU2980" s="17"/>
      <c r="BV2980" s="17"/>
      <c r="BX2980" s="17">
        <v>2977</v>
      </c>
      <c r="BY2980" s="17" t="s">
        <v>72</v>
      </c>
      <c r="BZ2980" s="17" t="s">
        <v>78</v>
      </c>
      <c r="CA2980" s="17" t="s">
        <v>48</v>
      </c>
      <c r="CB2980" s="17" t="s">
        <v>44</v>
      </c>
      <c r="CC2980" s="17">
        <v>1</v>
      </c>
    </row>
    <row r="2981" spans="65:81" x14ac:dyDescent="0.25">
      <c r="BM2981" s="17"/>
      <c r="BN2981" s="17"/>
      <c r="BO2981" s="17"/>
      <c r="BP2981" s="17"/>
      <c r="BR2981" s="17"/>
      <c r="BS2981" s="17"/>
      <c r="BT2981" s="17"/>
      <c r="BU2981" s="17"/>
      <c r="BV2981" s="17"/>
      <c r="BX2981" s="17">
        <v>2978</v>
      </c>
      <c r="BY2981" s="17" t="s">
        <v>47</v>
      </c>
      <c r="BZ2981" s="17" t="s">
        <v>61</v>
      </c>
      <c r="CA2981" s="17" t="s">
        <v>63</v>
      </c>
      <c r="CB2981" s="17" t="s">
        <v>44</v>
      </c>
      <c r="CC2981" s="17">
        <v>1</v>
      </c>
    </row>
    <row r="2982" spans="65:81" x14ac:dyDescent="0.25">
      <c r="BM2982" s="17"/>
      <c r="BN2982" s="17"/>
      <c r="BO2982" s="17"/>
      <c r="BP2982" s="17"/>
      <c r="BR2982" s="17"/>
      <c r="BS2982" s="17"/>
      <c r="BT2982" s="17"/>
      <c r="BU2982" s="17"/>
      <c r="BV2982" s="17"/>
      <c r="BX2982" s="17">
        <v>2979</v>
      </c>
      <c r="BY2982" s="17" t="s">
        <v>47</v>
      </c>
      <c r="BZ2982" s="17" t="s">
        <v>48</v>
      </c>
      <c r="CA2982" s="17" t="s">
        <v>92</v>
      </c>
      <c r="CB2982" s="17" t="s">
        <v>44</v>
      </c>
      <c r="CC2982" s="17">
        <v>1</v>
      </c>
    </row>
    <row r="2983" spans="65:81" x14ac:dyDescent="0.25">
      <c r="BM2983" s="17"/>
      <c r="BN2983" s="17"/>
      <c r="BO2983" s="17"/>
      <c r="BP2983" s="17"/>
      <c r="BR2983" s="17"/>
      <c r="BS2983" s="17"/>
      <c r="BT2983" s="17"/>
      <c r="BU2983" s="17"/>
      <c r="BV2983" s="17"/>
      <c r="BX2983" s="17">
        <v>2980</v>
      </c>
      <c r="BY2983" s="17" t="s">
        <v>41</v>
      </c>
      <c r="BZ2983" s="17" t="s">
        <v>73</v>
      </c>
      <c r="CA2983" s="17" t="s">
        <v>89</v>
      </c>
      <c r="CB2983" s="17" t="s">
        <v>50</v>
      </c>
      <c r="CC2983" s="17">
        <v>1</v>
      </c>
    </row>
    <row r="2984" spans="65:81" x14ac:dyDescent="0.25">
      <c r="BM2984" s="17"/>
      <c r="BN2984" s="17"/>
      <c r="BO2984" s="17"/>
      <c r="BP2984" s="17"/>
      <c r="BR2984" s="17"/>
      <c r="BS2984" s="17"/>
      <c r="BT2984" s="17"/>
      <c r="BU2984" s="17"/>
      <c r="BV2984" s="17"/>
      <c r="BX2984" s="17">
        <v>2981</v>
      </c>
      <c r="BY2984" s="17" t="s">
        <v>42</v>
      </c>
      <c r="BZ2984" s="17" t="s">
        <v>60</v>
      </c>
      <c r="CA2984" s="17" t="s">
        <v>63</v>
      </c>
      <c r="CB2984" s="17" t="s">
        <v>92</v>
      </c>
      <c r="CC2984" s="17">
        <v>1</v>
      </c>
    </row>
    <row r="2985" spans="65:81" x14ac:dyDescent="0.25">
      <c r="BM2985" s="17"/>
      <c r="BN2985" s="17"/>
      <c r="BO2985" s="17"/>
      <c r="BP2985" s="17"/>
      <c r="BR2985" s="17"/>
      <c r="BS2985" s="17"/>
      <c r="BT2985" s="17"/>
      <c r="BU2985" s="17"/>
      <c r="BV2985" s="17"/>
      <c r="BX2985" s="17">
        <v>2982</v>
      </c>
      <c r="BY2985" s="17" t="s">
        <v>42</v>
      </c>
      <c r="BZ2985" s="17" t="s">
        <v>60</v>
      </c>
      <c r="CA2985" s="17" t="s">
        <v>63</v>
      </c>
      <c r="CB2985" s="17" t="s">
        <v>62</v>
      </c>
      <c r="CC2985" s="17">
        <v>1</v>
      </c>
    </row>
    <row r="2986" spans="65:81" x14ac:dyDescent="0.25">
      <c r="BM2986" s="17"/>
      <c r="BN2986" s="17"/>
      <c r="BO2986" s="17"/>
      <c r="BP2986" s="17"/>
      <c r="BR2986" s="17"/>
      <c r="BS2986" s="17"/>
      <c r="BT2986" s="17"/>
      <c r="BU2986" s="17"/>
      <c r="BV2986" s="17"/>
      <c r="BX2986" s="17">
        <v>2983</v>
      </c>
      <c r="BY2986" s="17" t="s">
        <v>55</v>
      </c>
      <c r="BZ2986" s="17" t="s">
        <v>73</v>
      </c>
      <c r="CA2986" s="17" t="s">
        <v>48</v>
      </c>
      <c r="CB2986" s="17" t="s">
        <v>89</v>
      </c>
      <c r="CC2986" s="17">
        <v>1</v>
      </c>
    </row>
    <row r="2987" spans="65:81" x14ac:dyDescent="0.25">
      <c r="BM2987" s="17"/>
      <c r="BN2987" s="17"/>
      <c r="BO2987" s="17"/>
      <c r="BP2987" s="17"/>
      <c r="BR2987" s="17"/>
      <c r="BS2987" s="17"/>
      <c r="BT2987" s="17"/>
      <c r="BU2987" s="17"/>
      <c r="BV2987" s="17"/>
      <c r="BX2987" s="17">
        <v>2984</v>
      </c>
      <c r="BY2987" s="17" t="s">
        <v>67</v>
      </c>
      <c r="BZ2987" s="17" t="s">
        <v>81</v>
      </c>
      <c r="CA2987" s="17" t="s">
        <v>84</v>
      </c>
      <c r="CB2987" s="17" t="s">
        <v>44</v>
      </c>
      <c r="CC2987" s="17">
        <v>1</v>
      </c>
    </row>
    <row r="2988" spans="65:81" x14ac:dyDescent="0.25">
      <c r="BM2988" s="17"/>
      <c r="BN2988" s="17"/>
      <c r="BO2988" s="17"/>
      <c r="BP2988" s="17"/>
      <c r="BR2988" s="17"/>
      <c r="BS2988" s="17"/>
      <c r="BT2988" s="17"/>
      <c r="BU2988" s="17"/>
      <c r="BV2988" s="17"/>
      <c r="BX2988" s="17">
        <v>2985</v>
      </c>
      <c r="BY2988" s="17" t="s">
        <v>49</v>
      </c>
      <c r="BZ2988" s="17" t="s">
        <v>65</v>
      </c>
      <c r="CA2988" s="17" t="s">
        <v>84</v>
      </c>
      <c r="CB2988" s="17" t="s">
        <v>50</v>
      </c>
      <c r="CC2988" s="17">
        <v>3</v>
      </c>
    </row>
    <row r="2989" spans="65:81" x14ac:dyDescent="0.25">
      <c r="BM2989" s="17"/>
      <c r="BN2989" s="17"/>
      <c r="BO2989" s="17"/>
      <c r="BP2989" s="17"/>
      <c r="BR2989" s="17"/>
      <c r="BS2989" s="17"/>
      <c r="BT2989" s="17"/>
      <c r="BU2989" s="17"/>
      <c r="BV2989" s="17"/>
      <c r="BX2989" s="17">
        <v>2986</v>
      </c>
      <c r="BY2989" s="17" t="s">
        <v>47</v>
      </c>
      <c r="BZ2989" s="17" t="s">
        <v>67</v>
      </c>
      <c r="CA2989" s="17" t="s">
        <v>81</v>
      </c>
      <c r="CB2989" s="17" t="s">
        <v>44</v>
      </c>
      <c r="CC2989" s="17">
        <v>1</v>
      </c>
    </row>
    <row r="2990" spans="65:81" x14ac:dyDescent="0.25">
      <c r="BM2990" s="17"/>
      <c r="BN2990" s="17"/>
      <c r="BO2990" s="17"/>
      <c r="BP2990" s="17"/>
      <c r="BR2990" s="17"/>
      <c r="BS2990" s="17"/>
      <c r="BT2990" s="17"/>
      <c r="BU2990" s="17"/>
      <c r="BV2990" s="17"/>
      <c r="BX2990" s="17">
        <v>2987</v>
      </c>
      <c r="BY2990" s="17" t="s">
        <v>67</v>
      </c>
      <c r="BZ2990" s="17" t="s">
        <v>48</v>
      </c>
      <c r="CA2990" s="17" t="s">
        <v>46</v>
      </c>
      <c r="CB2990" s="17" t="s">
        <v>44</v>
      </c>
      <c r="CC2990" s="17">
        <v>7</v>
      </c>
    </row>
    <row r="2991" spans="65:81" x14ac:dyDescent="0.25">
      <c r="BM2991" s="17"/>
      <c r="BN2991" s="17"/>
      <c r="BO2991" s="17"/>
      <c r="BP2991" s="17"/>
      <c r="BR2991" s="17"/>
      <c r="BS2991" s="17"/>
      <c r="BT2991" s="17"/>
      <c r="BU2991" s="17"/>
      <c r="BV2991" s="17"/>
      <c r="BX2991" s="17">
        <v>2988</v>
      </c>
      <c r="BY2991" s="17" t="s">
        <v>48</v>
      </c>
      <c r="BZ2991" s="17" t="s">
        <v>81</v>
      </c>
      <c r="CA2991" s="17" t="s">
        <v>92</v>
      </c>
      <c r="CB2991" s="17" t="s">
        <v>84</v>
      </c>
      <c r="CC2991" s="17">
        <v>1</v>
      </c>
    </row>
    <row r="2992" spans="65:81" x14ac:dyDescent="0.25">
      <c r="BM2992" s="17"/>
      <c r="BN2992" s="17"/>
      <c r="BO2992" s="17"/>
      <c r="BP2992" s="17"/>
      <c r="BR2992" s="17"/>
      <c r="BS2992" s="17"/>
      <c r="BT2992" s="17"/>
      <c r="BU2992" s="17"/>
      <c r="BV2992" s="17"/>
      <c r="BX2992" s="17">
        <v>2989</v>
      </c>
      <c r="BY2992" s="17" t="s">
        <v>75</v>
      </c>
      <c r="BZ2992" s="17" t="s">
        <v>71</v>
      </c>
      <c r="CA2992" s="17" t="s">
        <v>63</v>
      </c>
      <c r="CB2992" s="17" t="s">
        <v>89</v>
      </c>
      <c r="CC2992" s="17">
        <v>1</v>
      </c>
    </row>
    <row r="2993" spans="65:81" x14ac:dyDescent="0.25">
      <c r="BM2993" s="17"/>
      <c r="BN2993" s="17"/>
      <c r="BO2993" s="17"/>
      <c r="BP2993" s="17"/>
      <c r="BR2993" s="17"/>
      <c r="BS2993" s="17"/>
      <c r="BT2993" s="17"/>
      <c r="BU2993" s="17"/>
      <c r="BV2993" s="17"/>
      <c r="BX2993" s="17">
        <v>2990</v>
      </c>
      <c r="BY2993" s="17" t="s">
        <v>59</v>
      </c>
      <c r="BZ2993" s="17" t="s">
        <v>72</v>
      </c>
      <c r="CA2993" s="17" t="s">
        <v>64</v>
      </c>
      <c r="CB2993" s="17" t="s">
        <v>63</v>
      </c>
      <c r="CC2993" s="17">
        <v>4</v>
      </c>
    </row>
    <row r="2994" spans="65:81" x14ac:dyDescent="0.25">
      <c r="BM2994" s="17"/>
      <c r="BN2994" s="17"/>
      <c r="BO2994" s="17"/>
      <c r="BP2994" s="17"/>
      <c r="BR2994" s="17"/>
      <c r="BS2994" s="17"/>
      <c r="BT2994" s="17"/>
      <c r="BU2994" s="17"/>
      <c r="BV2994" s="17"/>
      <c r="BX2994" s="17">
        <v>2991</v>
      </c>
      <c r="BY2994" s="17" t="s">
        <v>54</v>
      </c>
      <c r="BZ2994" s="17" t="s">
        <v>48</v>
      </c>
      <c r="CA2994" s="17" t="s">
        <v>44</v>
      </c>
      <c r="CB2994" s="17" t="s">
        <v>50</v>
      </c>
      <c r="CC2994" s="17">
        <v>1</v>
      </c>
    </row>
    <row r="2995" spans="65:81" x14ac:dyDescent="0.25">
      <c r="BM2995" s="17"/>
      <c r="BN2995" s="17"/>
      <c r="BO2995" s="17"/>
      <c r="BP2995" s="17"/>
      <c r="BR2995" s="17"/>
      <c r="BS2995" s="17"/>
      <c r="BT2995" s="17"/>
      <c r="BU2995" s="17"/>
      <c r="BV2995" s="17"/>
      <c r="BX2995" s="17">
        <v>2992</v>
      </c>
      <c r="BY2995" s="17" t="s">
        <v>73</v>
      </c>
      <c r="BZ2995" s="17" t="s">
        <v>47</v>
      </c>
      <c r="CA2995" s="17" t="s">
        <v>63</v>
      </c>
      <c r="CB2995" s="17" t="s">
        <v>89</v>
      </c>
      <c r="CC2995" s="17">
        <v>1</v>
      </c>
    </row>
    <row r="2996" spans="65:81" x14ac:dyDescent="0.25">
      <c r="BM2996" s="17"/>
      <c r="BN2996" s="17"/>
      <c r="BO2996" s="17"/>
      <c r="BP2996" s="17"/>
      <c r="BR2996" s="17"/>
      <c r="BS2996" s="17"/>
      <c r="BT2996" s="17"/>
      <c r="BU2996" s="17"/>
      <c r="BV2996" s="17"/>
      <c r="BX2996" s="17">
        <v>2993</v>
      </c>
      <c r="BY2996" s="17" t="s">
        <v>61</v>
      </c>
      <c r="BZ2996" s="17" t="s">
        <v>52</v>
      </c>
      <c r="CA2996" s="17" t="s">
        <v>49</v>
      </c>
      <c r="CB2996" s="17" t="s">
        <v>44</v>
      </c>
      <c r="CC2996" s="17">
        <v>1</v>
      </c>
    </row>
    <row r="2997" spans="65:81" x14ac:dyDescent="0.25">
      <c r="BM2997" s="17"/>
      <c r="BN2997" s="17"/>
      <c r="BO2997" s="17"/>
      <c r="BP2997" s="17"/>
      <c r="BR2997" s="17"/>
      <c r="BS2997" s="17"/>
      <c r="BT2997" s="17"/>
      <c r="BU2997" s="17"/>
      <c r="BV2997" s="17"/>
      <c r="BX2997" s="17">
        <v>2994</v>
      </c>
      <c r="BY2997" s="17" t="s">
        <v>48</v>
      </c>
      <c r="BZ2997" s="17" t="s">
        <v>76</v>
      </c>
      <c r="CA2997" s="17" t="s">
        <v>65</v>
      </c>
      <c r="CB2997" s="17" t="s">
        <v>53</v>
      </c>
      <c r="CC2997" s="17">
        <v>1</v>
      </c>
    </row>
    <row r="2998" spans="65:81" x14ac:dyDescent="0.25">
      <c r="BM2998" s="17"/>
      <c r="BN2998" s="17"/>
      <c r="BO2998" s="17"/>
      <c r="BP2998" s="17"/>
      <c r="BR2998" s="17"/>
      <c r="BS2998" s="17"/>
      <c r="BT2998" s="17"/>
      <c r="BU2998" s="17"/>
      <c r="BV2998" s="17"/>
      <c r="BX2998" s="17">
        <v>2995</v>
      </c>
      <c r="BY2998" s="17" t="s">
        <v>48</v>
      </c>
      <c r="BZ2998" s="17" t="s">
        <v>76</v>
      </c>
      <c r="CA2998" s="17" t="s">
        <v>65</v>
      </c>
      <c r="CB2998" s="17" t="s">
        <v>50</v>
      </c>
      <c r="CC2998" s="17">
        <v>2</v>
      </c>
    </row>
    <row r="2999" spans="65:81" x14ac:dyDescent="0.25">
      <c r="BM2999" s="17"/>
      <c r="BN2999" s="17"/>
      <c r="BO2999" s="17"/>
      <c r="BP2999" s="17"/>
      <c r="BR2999" s="17"/>
      <c r="BS2999" s="17"/>
      <c r="BT2999" s="17"/>
      <c r="BU2999" s="17"/>
      <c r="BV2999" s="17"/>
      <c r="BX2999" s="17">
        <v>2996</v>
      </c>
      <c r="BY2999" s="17" t="s">
        <v>61</v>
      </c>
      <c r="BZ2999" s="17" t="s">
        <v>48</v>
      </c>
      <c r="CA2999" s="17" t="s">
        <v>49</v>
      </c>
      <c r="CB2999" s="17" t="s">
        <v>62</v>
      </c>
      <c r="CC2999" s="17">
        <v>1</v>
      </c>
    </row>
    <row r="3000" spans="65:81" x14ac:dyDescent="0.25">
      <c r="BM3000" s="17"/>
      <c r="BN3000" s="17"/>
      <c r="BO3000" s="17"/>
      <c r="BP3000" s="17"/>
      <c r="BR3000" s="17"/>
      <c r="BS3000" s="17"/>
      <c r="BT3000" s="17"/>
      <c r="BU3000" s="17"/>
      <c r="BV3000" s="17"/>
      <c r="BX3000" s="17">
        <v>2997</v>
      </c>
      <c r="BY3000" s="17" t="s">
        <v>54</v>
      </c>
      <c r="BZ3000" s="17" t="s">
        <v>48</v>
      </c>
      <c r="CA3000" s="17" t="s">
        <v>81</v>
      </c>
      <c r="CB3000" s="17" t="s">
        <v>50</v>
      </c>
      <c r="CC3000" s="17">
        <v>3</v>
      </c>
    </row>
    <row r="3001" spans="65:81" x14ac:dyDescent="0.25">
      <c r="BM3001" s="17"/>
      <c r="BN3001" s="17"/>
      <c r="BO3001" s="17"/>
      <c r="BP3001" s="17"/>
      <c r="BR3001" s="17"/>
      <c r="BS3001" s="17"/>
      <c r="BT3001" s="17"/>
      <c r="BU3001" s="17"/>
      <c r="BV3001" s="17"/>
      <c r="BX3001" s="17">
        <v>2998</v>
      </c>
      <c r="BY3001" s="17" t="s">
        <v>72</v>
      </c>
      <c r="BZ3001" s="17" t="s">
        <v>48</v>
      </c>
      <c r="CA3001" s="17" t="s">
        <v>79</v>
      </c>
      <c r="CB3001" s="17" t="s">
        <v>92</v>
      </c>
      <c r="CC3001" s="17">
        <v>1</v>
      </c>
    </row>
    <row r="3002" spans="65:81" x14ac:dyDescent="0.25">
      <c r="BM3002" s="17"/>
      <c r="BN3002" s="17"/>
      <c r="BO3002" s="17"/>
      <c r="BP3002" s="17"/>
      <c r="BR3002" s="17"/>
      <c r="BS3002" s="17"/>
      <c r="BT3002" s="17"/>
      <c r="BU3002" s="17"/>
      <c r="BV3002" s="17"/>
      <c r="BX3002" s="17">
        <v>2999</v>
      </c>
      <c r="BY3002" s="17" t="s">
        <v>60</v>
      </c>
      <c r="BZ3002" s="17" t="s">
        <v>63</v>
      </c>
      <c r="CA3002" s="17" t="s">
        <v>76</v>
      </c>
      <c r="CB3002" s="17" t="s">
        <v>50</v>
      </c>
      <c r="CC3002" s="17">
        <v>3</v>
      </c>
    </row>
    <row r="3003" spans="65:81" x14ac:dyDescent="0.25">
      <c r="BM3003" s="17"/>
      <c r="BN3003" s="17"/>
      <c r="BO3003" s="17"/>
      <c r="BP3003" s="17"/>
      <c r="BR3003" s="17"/>
      <c r="BS3003" s="17"/>
      <c r="BT3003" s="17"/>
      <c r="BU3003" s="17"/>
      <c r="BV3003" s="17"/>
      <c r="BX3003" s="17">
        <v>3000</v>
      </c>
      <c r="BY3003" s="17" t="s">
        <v>75</v>
      </c>
      <c r="BZ3003" s="17" t="s">
        <v>61</v>
      </c>
      <c r="CA3003" s="17" t="s">
        <v>52</v>
      </c>
      <c r="CB3003" s="17" t="s">
        <v>53</v>
      </c>
      <c r="CC3003" s="17">
        <v>1</v>
      </c>
    </row>
    <row r="3004" spans="65:81" x14ac:dyDescent="0.25">
      <c r="BM3004" s="17"/>
      <c r="BN3004" s="17"/>
      <c r="BO3004" s="17"/>
      <c r="BP3004" s="17"/>
      <c r="BR3004" s="17"/>
      <c r="BS3004" s="17"/>
      <c r="BT3004" s="17"/>
      <c r="BU3004" s="17"/>
      <c r="BV3004" s="17"/>
      <c r="BX3004" s="17">
        <v>3001</v>
      </c>
      <c r="BY3004" s="17" t="s">
        <v>41</v>
      </c>
      <c r="BZ3004" s="17" t="s">
        <v>60</v>
      </c>
      <c r="CA3004" s="17" t="s">
        <v>72</v>
      </c>
      <c r="CB3004" s="17" t="s">
        <v>92</v>
      </c>
      <c r="CC3004" s="17">
        <v>1</v>
      </c>
    </row>
    <row r="3005" spans="65:81" x14ac:dyDescent="0.25">
      <c r="BM3005" s="17"/>
      <c r="BN3005" s="17"/>
      <c r="BO3005" s="17"/>
      <c r="BP3005" s="17"/>
      <c r="BR3005" s="17"/>
      <c r="BS3005" s="17"/>
      <c r="BT3005" s="17"/>
      <c r="BU3005" s="17"/>
      <c r="BV3005" s="17"/>
      <c r="BX3005" s="17">
        <v>3002</v>
      </c>
      <c r="BY3005" s="17" t="s">
        <v>75</v>
      </c>
      <c r="BZ3005" s="17" t="s">
        <v>71</v>
      </c>
      <c r="CA3005" s="17" t="s">
        <v>63</v>
      </c>
      <c r="CB3005" s="17" t="s">
        <v>53</v>
      </c>
      <c r="CC3005" s="17">
        <v>1</v>
      </c>
    </row>
    <row r="3006" spans="65:81" x14ac:dyDescent="0.25">
      <c r="BM3006" s="17"/>
      <c r="BN3006" s="17"/>
      <c r="BO3006" s="17"/>
      <c r="BP3006" s="17"/>
      <c r="BR3006" s="17"/>
      <c r="BS3006" s="17"/>
      <c r="BT3006" s="17"/>
      <c r="BU3006" s="17"/>
      <c r="BV3006" s="17"/>
      <c r="BX3006" s="17">
        <v>3003</v>
      </c>
      <c r="BY3006" s="17" t="s">
        <v>41</v>
      </c>
      <c r="BZ3006" s="17" t="s">
        <v>60</v>
      </c>
      <c r="CA3006" s="17" t="s">
        <v>72</v>
      </c>
      <c r="CB3006" s="17" t="s">
        <v>62</v>
      </c>
      <c r="CC3006" s="17">
        <v>1</v>
      </c>
    </row>
    <row r="3007" spans="65:81" x14ac:dyDescent="0.25">
      <c r="BM3007" s="17"/>
      <c r="BN3007" s="17"/>
      <c r="BO3007" s="17"/>
      <c r="BP3007" s="17"/>
      <c r="BR3007" s="17"/>
      <c r="BS3007" s="17"/>
      <c r="BT3007" s="17"/>
      <c r="BU3007" s="17"/>
      <c r="BV3007" s="17"/>
      <c r="BX3007" s="17">
        <v>3004</v>
      </c>
      <c r="BY3007" s="17" t="s">
        <v>72</v>
      </c>
      <c r="BZ3007" s="17" t="s">
        <v>48</v>
      </c>
      <c r="CA3007" s="17" t="s">
        <v>92</v>
      </c>
      <c r="CB3007" s="17" t="s">
        <v>50</v>
      </c>
      <c r="CC3007" s="17">
        <v>2</v>
      </c>
    </row>
    <row r="3008" spans="65:81" x14ac:dyDescent="0.25">
      <c r="BM3008" s="17"/>
      <c r="BN3008" s="17"/>
      <c r="BO3008" s="17"/>
      <c r="BP3008" s="17"/>
      <c r="BR3008" s="17"/>
      <c r="BS3008" s="17"/>
      <c r="BT3008" s="17"/>
      <c r="BU3008" s="17"/>
      <c r="BV3008" s="17"/>
      <c r="BX3008" s="17">
        <v>3005</v>
      </c>
      <c r="BY3008" s="17" t="s">
        <v>42</v>
      </c>
      <c r="BZ3008" s="17" t="s">
        <v>81</v>
      </c>
      <c r="CA3008" s="17" t="s">
        <v>46</v>
      </c>
      <c r="CB3008" s="17" t="s">
        <v>44</v>
      </c>
      <c r="CC3008" s="17">
        <v>1</v>
      </c>
    </row>
    <row r="3009" spans="65:81" x14ac:dyDescent="0.25">
      <c r="BM3009" s="17"/>
      <c r="BN3009" s="17"/>
      <c r="BO3009" s="17"/>
      <c r="BP3009" s="17"/>
      <c r="BR3009" s="17"/>
      <c r="BS3009" s="17"/>
      <c r="BT3009" s="17"/>
      <c r="BU3009" s="17"/>
      <c r="BV3009" s="17"/>
      <c r="BX3009" s="17">
        <v>3006</v>
      </c>
      <c r="BY3009" s="17" t="s">
        <v>75</v>
      </c>
      <c r="BZ3009" s="17" t="s">
        <v>48</v>
      </c>
      <c r="CA3009" s="17" t="s">
        <v>63</v>
      </c>
      <c r="CB3009" s="17" t="s">
        <v>49</v>
      </c>
      <c r="CC3009" s="17">
        <v>2</v>
      </c>
    </row>
    <row r="3010" spans="65:81" x14ac:dyDescent="0.25">
      <c r="BM3010" s="17"/>
      <c r="BN3010" s="17"/>
      <c r="BO3010" s="17"/>
      <c r="BP3010" s="17"/>
      <c r="BR3010" s="17"/>
      <c r="BS3010" s="17"/>
      <c r="BT3010" s="17"/>
      <c r="BU3010" s="17"/>
      <c r="BV3010" s="17"/>
      <c r="BX3010" s="17">
        <v>3007</v>
      </c>
      <c r="BY3010" s="17" t="s">
        <v>75</v>
      </c>
      <c r="BZ3010" s="17" t="s">
        <v>71</v>
      </c>
      <c r="CA3010" s="17" t="s">
        <v>67</v>
      </c>
      <c r="CB3010" s="17" t="s">
        <v>63</v>
      </c>
      <c r="CC3010" s="17">
        <v>1</v>
      </c>
    </row>
    <row r="3011" spans="65:81" x14ac:dyDescent="0.25">
      <c r="BM3011" s="17"/>
      <c r="BN3011" s="17"/>
      <c r="BO3011" s="17"/>
      <c r="BP3011" s="17"/>
      <c r="BR3011" s="17"/>
      <c r="BS3011" s="17"/>
      <c r="BT3011" s="17"/>
      <c r="BU3011" s="17"/>
      <c r="BV3011" s="17"/>
      <c r="BX3011" s="17">
        <v>3008</v>
      </c>
      <c r="BY3011" s="17" t="s">
        <v>42</v>
      </c>
      <c r="BZ3011" s="17" t="s">
        <v>48</v>
      </c>
      <c r="CA3011" s="17" t="s">
        <v>92</v>
      </c>
      <c r="CB3011" s="17" t="s">
        <v>46</v>
      </c>
      <c r="CC3011" s="17">
        <v>1</v>
      </c>
    </row>
    <row r="3012" spans="65:81" x14ac:dyDescent="0.25">
      <c r="BM3012" s="17"/>
      <c r="BN3012" s="17"/>
      <c r="BO3012" s="17"/>
      <c r="BP3012" s="17"/>
      <c r="BR3012" s="17"/>
      <c r="BS3012" s="17"/>
      <c r="BT3012" s="17"/>
      <c r="BU3012" s="17"/>
      <c r="BV3012" s="17"/>
      <c r="BX3012" s="17">
        <v>3009</v>
      </c>
      <c r="BY3012" s="17" t="s">
        <v>41</v>
      </c>
      <c r="BZ3012" s="17" t="s">
        <v>45</v>
      </c>
      <c r="CA3012" s="17" t="s">
        <v>61</v>
      </c>
      <c r="CB3012" s="17" t="s">
        <v>50</v>
      </c>
      <c r="CC3012" s="17">
        <v>1</v>
      </c>
    </row>
    <row r="3013" spans="65:81" x14ac:dyDescent="0.25">
      <c r="BM3013" s="17"/>
      <c r="BN3013" s="17"/>
      <c r="BO3013" s="17"/>
      <c r="BP3013" s="17"/>
      <c r="BR3013" s="17"/>
      <c r="BS3013" s="17"/>
      <c r="BT3013" s="17"/>
      <c r="BU3013" s="17"/>
      <c r="BV3013" s="17"/>
      <c r="BX3013" s="17">
        <v>3010</v>
      </c>
      <c r="BY3013" s="17" t="s">
        <v>41</v>
      </c>
      <c r="BZ3013" s="17" t="s">
        <v>45</v>
      </c>
      <c r="CA3013" s="17" t="s">
        <v>61</v>
      </c>
      <c r="CB3013" s="17" t="s">
        <v>53</v>
      </c>
      <c r="CC3013" s="17">
        <v>1</v>
      </c>
    </row>
    <row r="3014" spans="65:81" x14ac:dyDescent="0.25">
      <c r="BM3014" s="17"/>
      <c r="BN3014" s="17"/>
      <c r="BO3014" s="17"/>
      <c r="BP3014" s="17"/>
      <c r="BR3014" s="17"/>
      <c r="BS3014" s="17"/>
      <c r="BT3014" s="17"/>
      <c r="BU3014" s="17"/>
      <c r="BV3014" s="17"/>
      <c r="BX3014" s="17">
        <v>3011</v>
      </c>
      <c r="BY3014" s="17" t="s">
        <v>75</v>
      </c>
      <c r="BZ3014" s="17" t="s">
        <v>52</v>
      </c>
      <c r="CA3014" s="17" t="s">
        <v>63</v>
      </c>
      <c r="CB3014" s="17" t="s">
        <v>53</v>
      </c>
      <c r="CC3014" s="17">
        <v>2</v>
      </c>
    </row>
    <row r="3015" spans="65:81" x14ac:dyDescent="0.25">
      <c r="BM3015" s="17"/>
      <c r="BN3015" s="17"/>
      <c r="BO3015" s="17"/>
      <c r="BP3015" s="17"/>
      <c r="BR3015" s="17"/>
      <c r="BS3015" s="17"/>
      <c r="BT3015" s="17"/>
      <c r="BU3015" s="17"/>
      <c r="BV3015" s="17"/>
      <c r="BX3015" s="17">
        <v>3012</v>
      </c>
      <c r="BY3015" s="17" t="s">
        <v>41</v>
      </c>
      <c r="BZ3015" s="17" t="s">
        <v>72</v>
      </c>
      <c r="CA3015" s="17" t="s">
        <v>47</v>
      </c>
      <c r="CB3015" s="17" t="s">
        <v>63</v>
      </c>
      <c r="CC3015" s="17">
        <v>2</v>
      </c>
    </row>
    <row r="3016" spans="65:81" x14ac:dyDescent="0.25">
      <c r="BM3016" s="17"/>
      <c r="BN3016" s="17"/>
      <c r="BO3016" s="17"/>
      <c r="BP3016" s="17"/>
      <c r="BR3016" s="17"/>
      <c r="BS3016" s="17"/>
      <c r="BT3016" s="17"/>
      <c r="BU3016" s="17"/>
      <c r="BV3016" s="17"/>
      <c r="BX3016" s="17">
        <v>3013</v>
      </c>
      <c r="BY3016" s="17" t="s">
        <v>43</v>
      </c>
      <c r="BZ3016" s="17" t="s">
        <v>48</v>
      </c>
      <c r="CA3016" s="17" t="s">
        <v>84</v>
      </c>
      <c r="CB3016" s="17" t="s">
        <v>50</v>
      </c>
      <c r="CC3016" s="17">
        <v>1</v>
      </c>
    </row>
    <row r="3017" spans="65:81" x14ac:dyDescent="0.25">
      <c r="BM3017" s="17"/>
      <c r="BN3017" s="17"/>
      <c r="BO3017" s="17"/>
      <c r="BP3017" s="17"/>
      <c r="BR3017" s="17"/>
      <c r="BS3017" s="17"/>
      <c r="BT3017" s="17"/>
      <c r="BU3017" s="17"/>
      <c r="BV3017" s="17"/>
      <c r="BX3017" s="17">
        <v>3014</v>
      </c>
      <c r="BY3017" s="17" t="s">
        <v>61</v>
      </c>
      <c r="BZ3017" s="17" t="s">
        <v>48</v>
      </c>
      <c r="CA3017" s="17" t="s">
        <v>49</v>
      </c>
      <c r="CB3017" s="17" t="s">
        <v>76</v>
      </c>
      <c r="CC3017" s="17">
        <v>1</v>
      </c>
    </row>
    <row r="3018" spans="65:81" x14ac:dyDescent="0.25">
      <c r="BM3018" s="17"/>
      <c r="BN3018" s="17"/>
      <c r="BO3018" s="17"/>
      <c r="BP3018" s="17"/>
      <c r="BR3018" s="17"/>
      <c r="BS3018" s="17"/>
      <c r="BT3018" s="17"/>
      <c r="BU3018" s="17"/>
      <c r="BV3018" s="17"/>
      <c r="BX3018" s="17">
        <v>3015</v>
      </c>
      <c r="BY3018" s="17" t="s">
        <v>47</v>
      </c>
      <c r="BZ3018" s="17" t="s">
        <v>63</v>
      </c>
      <c r="CA3018" s="17" t="s">
        <v>44</v>
      </c>
      <c r="CB3018" s="17" t="s">
        <v>89</v>
      </c>
      <c r="CC3018" s="17">
        <v>1</v>
      </c>
    </row>
    <row r="3019" spans="65:81" x14ac:dyDescent="0.25">
      <c r="BM3019" s="17"/>
      <c r="BN3019" s="17"/>
      <c r="BO3019" s="17"/>
      <c r="BP3019" s="17"/>
      <c r="BR3019" s="17"/>
      <c r="BS3019" s="17"/>
      <c r="BT3019" s="17"/>
      <c r="BU3019" s="17"/>
      <c r="BV3019" s="17"/>
      <c r="BX3019" s="17">
        <v>3016</v>
      </c>
      <c r="BY3019" s="17" t="s">
        <v>75</v>
      </c>
      <c r="BZ3019" s="17" t="s">
        <v>47</v>
      </c>
      <c r="CA3019" s="17" t="s">
        <v>52</v>
      </c>
      <c r="CB3019" s="17" t="s">
        <v>63</v>
      </c>
      <c r="CC3019" s="17">
        <v>1</v>
      </c>
    </row>
    <row r="3020" spans="65:81" x14ac:dyDescent="0.25">
      <c r="BM3020" s="17"/>
      <c r="BN3020" s="17"/>
      <c r="BO3020" s="17"/>
      <c r="BP3020" s="17"/>
      <c r="BR3020" s="17"/>
      <c r="BS3020" s="17"/>
      <c r="BT3020" s="17"/>
      <c r="BU3020" s="17"/>
      <c r="BV3020" s="17"/>
      <c r="BX3020" s="17">
        <v>3017</v>
      </c>
      <c r="BY3020" s="17" t="s">
        <v>63</v>
      </c>
      <c r="BZ3020" s="17" t="s">
        <v>49</v>
      </c>
      <c r="CA3020" s="17" t="s">
        <v>65</v>
      </c>
      <c r="CB3020" s="17" t="s">
        <v>50</v>
      </c>
      <c r="CC3020" s="17">
        <v>1</v>
      </c>
    </row>
    <row r="3021" spans="65:81" x14ac:dyDescent="0.25">
      <c r="BM3021" s="17"/>
      <c r="BN3021" s="17"/>
      <c r="BO3021" s="17"/>
      <c r="BP3021" s="17"/>
      <c r="BR3021" s="17"/>
      <c r="BS3021" s="17"/>
      <c r="BT3021" s="17"/>
      <c r="BU3021" s="17"/>
      <c r="BV3021" s="17"/>
      <c r="BX3021" s="17">
        <v>3018</v>
      </c>
      <c r="BY3021" s="17" t="s">
        <v>73</v>
      </c>
      <c r="BZ3021" s="17" t="s">
        <v>72</v>
      </c>
      <c r="CA3021" s="17" t="s">
        <v>78</v>
      </c>
      <c r="CB3021" s="17" t="s">
        <v>44</v>
      </c>
      <c r="CC3021" s="17">
        <v>1</v>
      </c>
    </row>
    <row r="3022" spans="65:81" x14ac:dyDescent="0.25">
      <c r="BM3022" s="17"/>
      <c r="BN3022" s="17"/>
      <c r="BO3022" s="17"/>
      <c r="BP3022" s="17"/>
      <c r="BR3022" s="17"/>
      <c r="BS3022" s="17"/>
      <c r="BT3022" s="17"/>
      <c r="BU3022" s="17"/>
      <c r="BV3022" s="17"/>
      <c r="BX3022" s="17">
        <v>3019</v>
      </c>
      <c r="BY3022" s="17" t="s">
        <v>63</v>
      </c>
      <c r="BZ3022" s="17" t="s">
        <v>49</v>
      </c>
      <c r="CA3022" s="17" t="s">
        <v>65</v>
      </c>
      <c r="CB3022" s="17" t="s">
        <v>53</v>
      </c>
      <c r="CC3022" s="17">
        <v>1</v>
      </c>
    </row>
    <row r="3023" spans="65:81" x14ac:dyDescent="0.25">
      <c r="BM3023" s="17"/>
      <c r="BN3023" s="17"/>
      <c r="BO3023" s="17"/>
      <c r="BP3023" s="17"/>
      <c r="BR3023" s="17"/>
      <c r="BS3023" s="17"/>
      <c r="BT3023" s="17"/>
      <c r="BU3023" s="17"/>
      <c r="BV3023" s="17"/>
      <c r="BX3023" s="17">
        <v>3020</v>
      </c>
      <c r="BY3023" s="17" t="s">
        <v>43</v>
      </c>
      <c r="BZ3023" s="17" t="s">
        <v>63</v>
      </c>
      <c r="CA3023" s="17" t="s">
        <v>79</v>
      </c>
      <c r="CB3023" s="17" t="s">
        <v>53</v>
      </c>
      <c r="CC3023" s="17">
        <v>2</v>
      </c>
    </row>
    <row r="3024" spans="65:81" x14ac:dyDescent="0.25">
      <c r="BM3024" s="17"/>
      <c r="BN3024" s="17"/>
      <c r="BO3024" s="17"/>
      <c r="BP3024" s="17"/>
      <c r="BR3024" s="17"/>
      <c r="BS3024" s="17"/>
      <c r="BT3024" s="17"/>
      <c r="BU3024" s="17"/>
      <c r="BV3024" s="17"/>
      <c r="BX3024" s="17">
        <v>3021</v>
      </c>
      <c r="BY3024" s="17" t="s">
        <v>52</v>
      </c>
      <c r="BZ3024" s="17" t="s">
        <v>84</v>
      </c>
      <c r="CA3024" s="17" t="s">
        <v>44</v>
      </c>
      <c r="CB3024" s="17" t="s">
        <v>50</v>
      </c>
      <c r="CC3024" s="17">
        <v>1</v>
      </c>
    </row>
    <row r="3025" spans="65:81" x14ac:dyDescent="0.25">
      <c r="BM3025" s="17"/>
      <c r="BN3025" s="17"/>
      <c r="BO3025" s="17"/>
      <c r="BP3025" s="17"/>
      <c r="BR3025" s="17"/>
      <c r="BS3025" s="17"/>
      <c r="BT3025" s="17"/>
      <c r="BU3025" s="17"/>
      <c r="BV3025" s="17"/>
      <c r="BX3025" s="17">
        <v>3022</v>
      </c>
      <c r="BY3025" s="17" t="s">
        <v>60</v>
      </c>
      <c r="BZ3025" s="17" t="s">
        <v>61</v>
      </c>
      <c r="CA3025" s="17" t="s">
        <v>44</v>
      </c>
      <c r="CB3025" s="17" t="s">
        <v>50</v>
      </c>
      <c r="CC3025" s="17">
        <v>1</v>
      </c>
    </row>
    <row r="3026" spans="65:81" x14ac:dyDescent="0.25">
      <c r="BM3026" s="17"/>
      <c r="BN3026" s="17"/>
      <c r="BO3026" s="17"/>
      <c r="BP3026" s="17"/>
      <c r="BR3026" s="17"/>
      <c r="BS3026" s="17"/>
      <c r="BT3026" s="17"/>
      <c r="BU3026" s="17"/>
      <c r="BV3026" s="17"/>
      <c r="BX3026" s="17">
        <v>3023</v>
      </c>
      <c r="BY3026" s="17" t="s">
        <v>78</v>
      </c>
      <c r="BZ3026" s="17" t="s">
        <v>79</v>
      </c>
      <c r="CA3026" s="17" t="s">
        <v>92</v>
      </c>
      <c r="CB3026" s="17" t="s">
        <v>53</v>
      </c>
      <c r="CC3026" s="17">
        <v>1</v>
      </c>
    </row>
    <row r="3027" spans="65:81" x14ac:dyDescent="0.25">
      <c r="BM3027" s="17"/>
      <c r="BN3027" s="17"/>
      <c r="BO3027" s="17"/>
      <c r="BP3027" s="17"/>
      <c r="BR3027" s="17"/>
      <c r="BS3027" s="17"/>
      <c r="BT3027" s="17"/>
      <c r="BU3027" s="17"/>
      <c r="BV3027" s="17"/>
      <c r="BX3027" s="17">
        <v>3024</v>
      </c>
      <c r="BY3027" s="17" t="s">
        <v>58</v>
      </c>
      <c r="BZ3027" s="17" t="s">
        <v>72</v>
      </c>
      <c r="CA3027" s="17" t="s">
        <v>63</v>
      </c>
      <c r="CB3027" s="17" t="s">
        <v>53</v>
      </c>
      <c r="CC3027" s="17">
        <v>1</v>
      </c>
    </row>
    <row r="3028" spans="65:81" x14ac:dyDescent="0.25">
      <c r="BM3028" s="17"/>
      <c r="BN3028" s="17"/>
      <c r="BO3028" s="17"/>
      <c r="BP3028" s="17"/>
      <c r="BR3028" s="17"/>
      <c r="BS3028" s="17"/>
      <c r="BT3028" s="17"/>
      <c r="BU3028" s="17"/>
      <c r="BV3028" s="17"/>
      <c r="BX3028" s="17">
        <v>3025</v>
      </c>
      <c r="BY3028" s="17" t="s">
        <v>73</v>
      </c>
      <c r="BZ3028" s="17" t="s">
        <v>47</v>
      </c>
      <c r="CA3028" s="17" t="s">
        <v>49</v>
      </c>
      <c r="CB3028" s="17" t="s">
        <v>92</v>
      </c>
      <c r="CC3028" s="17">
        <v>7</v>
      </c>
    </row>
    <row r="3029" spans="65:81" x14ac:dyDescent="0.25">
      <c r="BM3029" s="17"/>
      <c r="BN3029" s="17"/>
      <c r="BO3029" s="17"/>
      <c r="BP3029" s="17"/>
      <c r="BR3029" s="17"/>
      <c r="BS3029" s="17"/>
      <c r="BT3029" s="17"/>
      <c r="BU3029" s="17"/>
      <c r="BV3029" s="17"/>
      <c r="BX3029" s="17">
        <v>3026</v>
      </c>
      <c r="BY3029" s="17" t="s">
        <v>41</v>
      </c>
      <c r="BZ3029" s="17" t="s">
        <v>73</v>
      </c>
      <c r="CA3029" s="17" t="s">
        <v>72</v>
      </c>
      <c r="CB3029" s="17" t="s">
        <v>89</v>
      </c>
      <c r="CC3029" s="17">
        <v>2</v>
      </c>
    </row>
    <row r="3030" spans="65:81" x14ac:dyDescent="0.25">
      <c r="BM3030" s="17"/>
      <c r="BN3030" s="17"/>
      <c r="BO3030" s="17"/>
      <c r="BP3030" s="17"/>
      <c r="BR3030" s="17"/>
      <c r="BS3030" s="17"/>
      <c r="BT3030" s="17"/>
      <c r="BU3030" s="17"/>
      <c r="BV3030" s="17"/>
      <c r="BX3030" s="17">
        <v>3027</v>
      </c>
      <c r="BY3030" s="17" t="s">
        <v>41</v>
      </c>
      <c r="BZ3030" s="17" t="s">
        <v>47</v>
      </c>
      <c r="CA3030" s="17" t="s">
        <v>92</v>
      </c>
      <c r="CB3030" s="17" t="s">
        <v>76</v>
      </c>
      <c r="CC3030" s="17">
        <v>1</v>
      </c>
    </row>
    <row r="3031" spans="65:81" x14ac:dyDescent="0.25">
      <c r="BM3031" s="17"/>
      <c r="BN3031" s="17"/>
      <c r="BO3031" s="17"/>
      <c r="BP3031" s="17"/>
      <c r="BR3031" s="17"/>
      <c r="BS3031" s="17"/>
      <c r="BT3031" s="17"/>
      <c r="BU3031" s="17"/>
      <c r="BV3031" s="17"/>
      <c r="BX3031" s="17">
        <v>3028</v>
      </c>
      <c r="BY3031" s="17" t="s">
        <v>75</v>
      </c>
      <c r="BZ3031" s="17" t="s">
        <v>72</v>
      </c>
      <c r="CA3031" s="17" t="s">
        <v>47</v>
      </c>
      <c r="CB3031" s="17" t="s">
        <v>76</v>
      </c>
      <c r="CC3031" s="17">
        <v>1</v>
      </c>
    </row>
    <row r="3032" spans="65:81" x14ac:dyDescent="0.25">
      <c r="BM3032" s="17"/>
      <c r="BN3032" s="17"/>
      <c r="BO3032" s="17"/>
      <c r="BP3032" s="17"/>
      <c r="BR3032" s="17"/>
      <c r="BS3032" s="17"/>
      <c r="BT3032" s="17"/>
      <c r="BU3032" s="17"/>
      <c r="BV3032" s="17"/>
      <c r="BX3032" s="17">
        <v>3029</v>
      </c>
      <c r="BY3032" s="17" t="s">
        <v>67</v>
      </c>
      <c r="BZ3032" s="17" t="s">
        <v>49</v>
      </c>
      <c r="CA3032" s="17" t="s">
        <v>62</v>
      </c>
      <c r="CB3032" s="17" t="s">
        <v>46</v>
      </c>
      <c r="CC3032" s="17">
        <v>1</v>
      </c>
    </row>
    <row r="3033" spans="65:81" x14ac:dyDescent="0.25">
      <c r="BM3033" s="17"/>
      <c r="BN3033" s="17"/>
      <c r="BO3033" s="17"/>
      <c r="BP3033" s="17"/>
      <c r="BR3033" s="17"/>
      <c r="BS3033" s="17"/>
      <c r="BT3033" s="17"/>
      <c r="BU3033" s="17"/>
      <c r="BV3033" s="17"/>
      <c r="BX3033" s="17">
        <v>3030</v>
      </c>
      <c r="BY3033" s="17" t="s">
        <v>48</v>
      </c>
      <c r="BZ3033" s="17" t="s">
        <v>49</v>
      </c>
      <c r="CA3033" s="17" t="s">
        <v>92</v>
      </c>
      <c r="CB3033" s="17" t="s">
        <v>44</v>
      </c>
      <c r="CC3033" s="17">
        <v>16</v>
      </c>
    </row>
    <row r="3034" spans="65:81" x14ac:dyDescent="0.25">
      <c r="BM3034" s="17"/>
      <c r="BN3034" s="17"/>
      <c r="BO3034" s="17"/>
      <c r="BP3034" s="17"/>
      <c r="BR3034" s="17"/>
      <c r="BS3034" s="17"/>
      <c r="BT3034" s="17"/>
      <c r="BU3034" s="17"/>
      <c r="BV3034" s="17"/>
      <c r="BX3034" s="17">
        <v>3031</v>
      </c>
      <c r="BY3034" s="17" t="s">
        <v>75</v>
      </c>
      <c r="BZ3034" s="17" t="s">
        <v>67</v>
      </c>
      <c r="CA3034" s="17" t="s">
        <v>48</v>
      </c>
      <c r="CB3034" s="17" t="s">
        <v>89</v>
      </c>
      <c r="CC3034" s="17">
        <v>1</v>
      </c>
    </row>
    <row r="3035" spans="65:81" x14ac:dyDescent="0.25">
      <c r="BM3035" s="17"/>
      <c r="BN3035" s="17"/>
      <c r="BO3035" s="17"/>
      <c r="BP3035" s="17"/>
      <c r="BR3035" s="17"/>
      <c r="BS3035" s="17"/>
      <c r="BT3035" s="17"/>
      <c r="BU3035" s="17"/>
      <c r="BV3035" s="17"/>
      <c r="BX3035" s="17">
        <v>3032</v>
      </c>
      <c r="BY3035" s="17" t="s">
        <v>60</v>
      </c>
      <c r="BZ3035" s="17" t="s">
        <v>63</v>
      </c>
      <c r="CA3035" s="17" t="s">
        <v>76</v>
      </c>
      <c r="CB3035" s="17" t="s">
        <v>89</v>
      </c>
      <c r="CC3035" s="17">
        <v>1</v>
      </c>
    </row>
    <row r="3036" spans="65:81" x14ac:dyDescent="0.25">
      <c r="BM3036" s="17"/>
      <c r="BN3036" s="17"/>
      <c r="BO3036" s="17"/>
      <c r="BP3036" s="17"/>
      <c r="BR3036" s="17"/>
      <c r="BS3036" s="17"/>
      <c r="BT3036" s="17"/>
      <c r="BU3036" s="17"/>
      <c r="BV3036" s="17"/>
      <c r="BX3036" s="17">
        <v>3033</v>
      </c>
      <c r="BY3036" s="17" t="s">
        <v>41</v>
      </c>
      <c r="BZ3036" s="17" t="s">
        <v>47</v>
      </c>
      <c r="CA3036" s="17" t="s">
        <v>54</v>
      </c>
      <c r="CB3036" s="17" t="s">
        <v>50</v>
      </c>
      <c r="CC3036" s="17">
        <v>1</v>
      </c>
    </row>
    <row r="3037" spans="65:81" x14ac:dyDescent="0.25">
      <c r="BM3037" s="17"/>
      <c r="BN3037" s="17"/>
      <c r="BO3037" s="17"/>
      <c r="BP3037" s="17"/>
      <c r="BR3037" s="17"/>
      <c r="BS3037" s="17"/>
      <c r="BT3037" s="17"/>
      <c r="BU3037" s="17"/>
      <c r="BV3037" s="17"/>
      <c r="BX3037" s="17">
        <v>3034</v>
      </c>
      <c r="BY3037" s="17" t="s">
        <v>59</v>
      </c>
      <c r="BZ3037" s="17" t="s">
        <v>52</v>
      </c>
      <c r="CA3037" s="17" t="s">
        <v>62</v>
      </c>
      <c r="CB3037" s="17" t="s">
        <v>65</v>
      </c>
      <c r="CC3037" s="17">
        <v>1</v>
      </c>
    </row>
    <row r="3038" spans="65:81" x14ac:dyDescent="0.25">
      <c r="BM3038" s="17"/>
      <c r="BN3038" s="17"/>
      <c r="BO3038" s="17"/>
      <c r="BP3038" s="17"/>
      <c r="BR3038" s="17"/>
      <c r="BS3038" s="17"/>
      <c r="BT3038" s="17"/>
      <c r="BU3038" s="17"/>
      <c r="BV3038" s="17"/>
      <c r="BX3038" s="17">
        <v>3035</v>
      </c>
      <c r="BY3038" s="17" t="s">
        <v>70</v>
      </c>
      <c r="BZ3038" s="17" t="s">
        <v>60</v>
      </c>
      <c r="CA3038" s="17" t="s">
        <v>72</v>
      </c>
      <c r="CB3038" s="17" t="s">
        <v>92</v>
      </c>
      <c r="CC3038" s="17">
        <v>1</v>
      </c>
    </row>
    <row r="3039" spans="65:81" x14ac:dyDescent="0.25">
      <c r="BM3039" s="17"/>
      <c r="BN3039" s="17"/>
      <c r="BO3039" s="17"/>
      <c r="BP3039" s="17"/>
      <c r="BR3039" s="17"/>
      <c r="BS3039" s="17"/>
      <c r="BT3039" s="17"/>
      <c r="BU3039" s="17"/>
      <c r="BV3039" s="17"/>
      <c r="BX3039" s="17">
        <v>3036</v>
      </c>
      <c r="BY3039" s="17" t="s">
        <v>70</v>
      </c>
      <c r="BZ3039" s="17" t="s">
        <v>60</v>
      </c>
      <c r="CA3039" s="17" t="s">
        <v>72</v>
      </c>
      <c r="CB3039" s="17" t="s">
        <v>62</v>
      </c>
      <c r="CC3039" s="17">
        <v>1</v>
      </c>
    </row>
    <row r="3040" spans="65:81" x14ac:dyDescent="0.25">
      <c r="BM3040" s="17"/>
      <c r="BN3040" s="17"/>
      <c r="BO3040" s="17"/>
      <c r="BP3040" s="17"/>
      <c r="BR3040" s="17"/>
      <c r="BS3040" s="17"/>
      <c r="BT3040" s="17"/>
      <c r="BU3040" s="17"/>
      <c r="BV3040" s="17"/>
      <c r="BX3040" s="17">
        <v>3037</v>
      </c>
      <c r="BY3040" s="17" t="s">
        <v>64</v>
      </c>
      <c r="BZ3040" s="17" t="s">
        <v>43</v>
      </c>
      <c r="CA3040" s="17" t="s">
        <v>63</v>
      </c>
      <c r="CB3040" s="17" t="s">
        <v>62</v>
      </c>
      <c r="CC3040" s="17">
        <v>5</v>
      </c>
    </row>
    <row r="3041" spans="65:81" x14ac:dyDescent="0.25">
      <c r="BM3041" s="17"/>
      <c r="BN3041" s="17"/>
      <c r="BO3041" s="17"/>
      <c r="BP3041" s="17"/>
      <c r="BR3041" s="17"/>
      <c r="BS3041" s="17"/>
      <c r="BT3041" s="17"/>
      <c r="BU3041" s="17"/>
      <c r="BV3041" s="17"/>
      <c r="BX3041" s="17">
        <v>3038</v>
      </c>
      <c r="BY3041" s="17" t="s">
        <v>70</v>
      </c>
      <c r="BZ3041" s="17" t="s">
        <v>73</v>
      </c>
      <c r="CA3041" s="17" t="s">
        <v>78</v>
      </c>
      <c r="CB3041" s="17" t="s">
        <v>63</v>
      </c>
      <c r="CC3041" s="17">
        <v>1</v>
      </c>
    </row>
    <row r="3042" spans="65:81" x14ac:dyDescent="0.25">
      <c r="BM3042" s="17"/>
      <c r="BN3042" s="17"/>
      <c r="BO3042" s="17"/>
      <c r="BP3042" s="17"/>
      <c r="BR3042" s="17"/>
      <c r="BS3042" s="17"/>
      <c r="BT3042" s="17"/>
      <c r="BU3042" s="17"/>
      <c r="BV3042" s="17"/>
      <c r="BX3042" s="17">
        <v>3039</v>
      </c>
      <c r="BY3042" s="17" t="s">
        <v>45</v>
      </c>
      <c r="BZ3042" s="17" t="s">
        <v>76</v>
      </c>
      <c r="CA3042" s="17" t="s">
        <v>46</v>
      </c>
      <c r="CB3042" s="17" t="s">
        <v>53</v>
      </c>
      <c r="CC3042" s="17">
        <v>1</v>
      </c>
    </row>
    <row r="3043" spans="65:81" x14ac:dyDescent="0.25">
      <c r="BM3043" s="17"/>
      <c r="BN3043" s="17"/>
      <c r="BO3043" s="17"/>
      <c r="BP3043" s="17"/>
      <c r="BR3043" s="17"/>
      <c r="BS3043" s="17"/>
      <c r="BT3043" s="17"/>
      <c r="BU3043" s="17"/>
      <c r="BV3043" s="17"/>
      <c r="BX3043" s="17">
        <v>3040</v>
      </c>
      <c r="BY3043" s="17" t="s">
        <v>61</v>
      </c>
      <c r="BZ3043" s="17" t="s">
        <v>43</v>
      </c>
      <c r="CA3043" s="17" t="s">
        <v>79</v>
      </c>
      <c r="CB3043" s="17" t="s">
        <v>62</v>
      </c>
      <c r="CC3043" s="17">
        <v>7</v>
      </c>
    </row>
    <row r="3044" spans="65:81" x14ac:dyDescent="0.25">
      <c r="BM3044" s="17"/>
      <c r="BN3044" s="17"/>
      <c r="BO3044" s="17"/>
      <c r="BP3044" s="17"/>
      <c r="BR3044" s="17"/>
      <c r="BS3044" s="17"/>
      <c r="BT3044" s="17"/>
      <c r="BU3044" s="17"/>
      <c r="BV3044" s="17"/>
      <c r="BX3044" s="17">
        <v>3041</v>
      </c>
      <c r="BY3044" s="17" t="s">
        <v>78</v>
      </c>
      <c r="BZ3044" s="17" t="s">
        <v>65</v>
      </c>
      <c r="CA3044" s="17" t="s">
        <v>84</v>
      </c>
      <c r="CB3044" s="17" t="s">
        <v>53</v>
      </c>
      <c r="CC3044" s="17">
        <v>1</v>
      </c>
    </row>
    <row r="3045" spans="65:81" x14ac:dyDescent="0.25">
      <c r="BM3045" s="17"/>
      <c r="BN3045" s="17"/>
      <c r="BO3045" s="17"/>
      <c r="BP3045" s="17"/>
      <c r="BR3045" s="17"/>
      <c r="BS3045" s="17"/>
      <c r="BT3045" s="17"/>
      <c r="BU3045" s="17"/>
      <c r="BV3045" s="17"/>
      <c r="BX3045" s="17">
        <v>3042</v>
      </c>
      <c r="BY3045" s="17" t="s">
        <v>78</v>
      </c>
      <c r="BZ3045" s="17" t="s">
        <v>65</v>
      </c>
      <c r="CA3045" s="17" t="s">
        <v>84</v>
      </c>
      <c r="CB3045" s="17" t="s">
        <v>50</v>
      </c>
      <c r="CC3045" s="17">
        <v>1</v>
      </c>
    </row>
    <row r="3046" spans="65:81" x14ac:dyDescent="0.25">
      <c r="BM3046" s="17"/>
      <c r="BN3046" s="17"/>
      <c r="BO3046" s="17"/>
      <c r="BP3046" s="17"/>
      <c r="BR3046" s="17"/>
      <c r="BS3046" s="17"/>
      <c r="BT3046" s="17"/>
      <c r="BU3046" s="17"/>
      <c r="BV3046" s="17"/>
      <c r="BX3046" s="17">
        <v>3043</v>
      </c>
      <c r="BY3046" s="17" t="s">
        <v>48</v>
      </c>
      <c r="BZ3046" s="17" t="s">
        <v>63</v>
      </c>
      <c r="CA3046" s="17" t="s">
        <v>49</v>
      </c>
      <c r="CB3046" s="17" t="s">
        <v>46</v>
      </c>
      <c r="CC3046" s="17">
        <v>4</v>
      </c>
    </row>
    <row r="3047" spans="65:81" x14ac:dyDescent="0.25">
      <c r="BM3047" s="17"/>
      <c r="BN3047" s="17"/>
      <c r="BO3047" s="17"/>
      <c r="BP3047" s="17"/>
      <c r="BR3047" s="17"/>
      <c r="BS3047" s="17"/>
      <c r="BT3047" s="17"/>
      <c r="BU3047" s="17"/>
      <c r="BV3047" s="17"/>
      <c r="BX3047" s="17">
        <v>3044</v>
      </c>
      <c r="BY3047" s="17" t="s">
        <v>38</v>
      </c>
      <c r="BZ3047" s="17" t="s">
        <v>58</v>
      </c>
      <c r="CA3047" s="17" t="s">
        <v>61</v>
      </c>
      <c r="CB3047" s="17" t="s">
        <v>43</v>
      </c>
      <c r="CC3047" s="17">
        <v>1</v>
      </c>
    </row>
    <row r="3048" spans="65:81" x14ac:dyDescent="0.25">
      <c r="BM3048" s="17"/>
      <c r="BN3048" s="17"/>
      <c r="BO3048" s="17"/>
      <c r="BP3048" s="17"/>
      <c r="BR3048" s="17"/>
      <c r="BS3048" s="17"/>
      <c r="BT3048" s="17"/>
      <c r="BU3048" s="17"/>
      <c r="BV3048" s="17"/>
      <c r="BX3048" s="17">
        <v>3045</v>
      </c>
      <c r="BY3048" s="17" t="s">
        <v>70</v>
      </c>
      <c r="BZ3048" s="17" t="s">
        <v>59</v>
      </c>
      <c r="CA3048" s="17" t="s">
        <v>71</v>
      </c>
      <c r="CB3048" s="17" t="s">
        <v>47</v>
      </c>
      <c r="CC3048" s="17">
        <v>1</v>
      </c>
    </row>
    <row r="3049" spans="65:81" x14ac:dyDescent="0.25">
      <c r="BM3049" s="17"/>
      <c r="BN3049" s="17"/>
      <c r="BO3049" s="17"/>
      <c r="BP3049" s="17"/>
      <c r="BR3049" s="17"/>
      <c r="BS3049" s="17"/>
      <c r="BT3049" s="17"/>
      <c r="BU3049" s="17"/>
      <c r="BV3049" s="17"/>
      <c r="BX3049" s="17">
        <v>3046</v>
      </c>
      <c r="BY3049" s="17" t="s">
        <v>58</v>
      </c>
      <c r="BZ3049" s="17" t="s">
        <v>61</v>
      </c>
      <c r="CA3049" s="17" t="s">
        <v>52</v>
      </c>
      <c r="CB3049" s="17" t="s">
        <v>79</v>
      </c>
      <c r="CC3049" s="17">
        <v>1</v>
      </c>
    </row>
    <row r="3050" spans="65:81" x14ac:dyDescent="0.25">
      <c r="BM3050" s="17"/>
      <c r="BN3050" s="17"/>
      <c r="BO3050" s="17"/>
      <c r="BP3050" s="17"/>
      <c r="BR3050" s="17"/>
      <c r="BS3050" s="17"/>
      <c r="BT3050" s="17"/>
      <c r="BU3050" s="17"/>
      <c r="BV3050" s="17"/>
      <c r="BX3050" s="17">
        <v>3047</v>
      </c>
      <c r="BY3050" s="17" t="s">
        <v>75</v>
      </c>
      <c r="BZ3050" s="17" t="s">
        <v>71</v>
      </c>
      <c r="CA3050" s="17" t="s">
        <v>63</v>
      </c>
      <c r="CB3050" s="17" t="s">
        <v>84</v>
      </c>
      <c r="CC3050" s="17">
        <v>1</v>
      </c>
    </row>
    <row r="3051" spans="65:81" x14ac:dyDescent="0.25">
      <c r="BM3051" s="17"/>
      <c r="BN3051" s="17"/>
      <c r="BO3051" s="17"/>
      <c r="BP3051" s="17"/>
      <c r="BR3051" s="17"/>
      <c r="BS3051" s="17"/>
      <c r="BT3051" s="17"/>
      <c r="BU3051" s="17"/>
      <c r="BV3051" s="17"/>
      <c r="BX3051" s="17">
        <v>3048</v>
      </c>
      <c r="BY3051" s="17" t="s">
        <v>48</v>
      </c>
      <c r="BZ3051" s="17" t="s">
        <v>63</v>
      </c>
      <c r="CA3051" s="17" t="s">
        <v>79</v>
      </c>
      <c r="CB3051" s="17" t="s">
        <v>89</v>
      </c>
      <c r="CC3051" s="17">
        <v>1</v>
      </c>
    </row>
    <row r="3052" spans="65:81" x14ac:dyDescent="0.25">
      <c r="BM3052" s="17"/>
      <c r="BN3052" s="17"/>
      <c r="BO3052" s="17"/>
      <c r="BP3052" s="17"/>
      <c r="BR3052" s="17"/>
      <c r="BS3052" s="17"/>
      <c r="BT3052" s="17"/>
      <c r="BU3052" s="17"/>
      <c r="BV3052" s="17"/>
      <c r="BX3052" s="17">
        <v>3049</v>
      </c>
      <c r="BY3052" s="17" t="s">
        <v>42</v>
      </c>
      <c r="BZ3052" s="17" t="s">
        <v>59</v>
      </c>
      <c r="CA3052" s="17" t="s">
        <v>64</v>
      </c>
      <c r="CB3052" s="17" t="s">
        <v>63</v>
      </c>
      <c r="CC3052" s="17">
        <v>2</v>
      </c>
    </row>
    <row r="3053" spans="65:81" x14ac:dyDescent="0.25">
      <c r="BM3053" s="17"/>
      <c r="BN3053" s="17"/>
      <c r="BO3053" s="17"/>
      <c r="BP3053" s="17"/>
      <c r="BR3053" s="17"/>
      <c r="BS3053" s="17"/>
      <c r="BT3053" s="17"/>
      <c r="BU3053" s="17"/>
      <c r="BV3053" s="17"/>
      <c r="BX3053" s="17">
        <v>3050</v>
      </c>
      <c r="BY3053" s="17" t="s">
        <v>67</v>
      </c>
      <c r="BZ3053" s="17" t="s">
        <v>48</v>
      </c>
      <c r="CA3053" s="17" t="s">
        <v>63</v>
      </c>
      <c r="CB3053" s="17" t="s">
        <v>76</v>
      </c>
      <c r="CC3053" s="17">
        <v>2</v>
      </c>
    </row>
    <row r="3054" spans="65:81" x14ac:dyDescent="0.25">
      <c r="BM3054" s="17"/>
      <c r="BN3054" s="17"/>
      <c r="BO3054" s="17"/>
      <c r="BP3054" s="17"/>
      <c r="BR3054" s="17"/>
      <c r="BS3054" s="17"/>
      <c r="BT3054" s="17"/>
      <c r="BU3054" s="17"/>
      <c r="BV3054" s="17"/>
      <c r="BX3054" s="17">
        <v>3051</v>
      </c>
      <c r="BY3054" s="17" t="s">
        <v>49</v>
      </c>
      <c r="BZ3054" s="17" t="s">
        <v>65</v>
      </c>
      <c r="CA3054" s="17" t="s">
        <v>84</v>
      </c>
      <c r="CB3054" s="17" t="s">
        <v>44</v>
      </c>
      <c r="CC3054" s="17">
        <v>1</v>
      </c>
    </row>
    <row r="3055" spans="65:81" x14ac:dyDescent="0.25">
      <c r="BM3055" s="17"/>
      <c r="BN3055" s="17"/>
      <c r="BO3055" s="17"/>
      <c r="BP3055" s="17"/>
      <c r="BR3055" s="17"/>
      <c r="BS3055" s="17"/>
      <c r="BT3055" s="17"/>
      <c r="BU3055" s="17"/>
      <c r="BV3055" s="17"/>
      <c r="BX3055" s="17">
        <v>3052</v>
      </c>
      <c r="BY3055" s="17" t="s">
        <v>75</v>
      </c>
      <c r="BZ3055" s="17" t="s">
        <v>59</v>
      </c>
      <c r="CA3055" s="17" t="s">
        <v>63</v>
      </c>
      <c r="CB3055" s="17" t="s">
        <v>65</v>
      </c>
      <c r="CC3055" s="17">
        <v>2</v>
      </c>
    </row>
    <row r="3056" spans="65:81" x14ac:dyDescent="0.25">
      <c r="BM3056" s="17"/>
      <c r="BN3056" s="17"/>
      <c r="BO3056" s="17"/>
      <c r="BP3056" s="17"/>
      <c r="BR3056" s="17"/>
      <c r="BS3056" s="17"/>
      <c r="BT3056" s="17"/>
      <c r="BU3056" s="17"/>
      <c r="BV3056" s="17"/>
      <c r="BX3056" s="17">
        <v>3053</v>
      </c>
      <c r="BY3056" s="17" t="s">
        <v>78</v>
      </c>
      <c r="BZ3056" s="17" t="s">
        <v>92</v>
      </c>
      <c r="CA3056" s="17" t="s">
        <v>76</v>
      </c>
      <c r="CB3056" s="17" t="s">
        <v>50</v>
      </c>
      <c r="CC3056" s="17">
        <v>1</v>
      </c>
    </row>
    <row r="3057" spans="65:81" x14ac:dyDescent="0.25">
      <c r="BM3057" s="17"/>
      <c r="BN3057" s="17"/>
      <c r="BO3057" s="17"/>
      <c r="BP3057" s="17"/>
      <c r="BR3057" s="17"/>
      <c r="BS3057" s="17"/>
      <c r="BT3057" s="17"/>
      <c r="BU3057" s="17"/>
      <c r="BV3057" s="17"/>
      <c r="BX3057" s="17">
        <v>3054</v>
      </c>
      <c r="BY3057" s="17" t="s">
        <v>72</v>
      </c>
      <c r="BZ3057" s="17" t="s">
        <v>67</v>
      </c>
      <c r="CA3057" s="17" t="s">
        <v>76</v>
      </c>
      <c r="CB3057" s="17" t="s">
        <v>46</v>
      </c>
      <c r="CC3057" s="17">
        <v>1</v>
      </c>
    </row>
    <row r="3058" spans="65:81" x14ac:dyDescent="0.25">
      <c r="BM3058" s="17"/>
      <c r="BN3058" s="17"/>
      <c r="BO3058" s="17"/>
      <c r="BP3058" s="17"/>
      <c r="BR3058" s="17"/>
      <c r="BS3058" s="17"/>
      <c r="BT3058" s="17"/>
      <c r="BU3058" s="17"/>
      <c r="BV3058" s="17"/>
      <c r="BX3058" s="17">
        <v>3055</v>
      </c>
      <c r="BY3058" s="17" t="s">
        <v>61</v>
      </c>
      <c r="BZ3058" s="17" t="s">
        <v>65</v>
      </c>
      <c r="CA3058" s="17" t="s">
        <v>44</v>
      </c>
      <c r="CB3058" s="17" t="s">
        <v>50</v>
      </c>
      <c r="CC3058" s="17">
        <v>1</v>
      </c>
    </row>
    <row r="3059" spans="65:81" x14ac:dyDescent="0.25">
      <c r="BM3059" s="17"/>
      <c r="BN3059" s="17"/>
      <c r="BO3059" s="17"/>
      <c r="BP3059" s="17"/>
      <c r="BR3059" s="17"/>
      <c r="BS3059" s="17"/>
      <c r="BT3059" s="17"/>
      <c r="BU3059" s="17"/>
      <c r="BV3059" s="17"/>
      <c r="BX3059" s="17">
        <v>3056</v>
      </c>
      <c r="BY3059" s="17" t="s">
        <v>42</v>
      </c>
      <c r="BZ3059" s="17" t="s">
        <v>72</v>
      </c>
      <c r="CA3059" s="17" t="s">
        <v>47</v>
      </c>
      <c r="CB3059" s="17" t="s">
        <v>63</v>
      </c>
      <c r="CC3059" s="17">
        <v>1</v>
      </c>
    </row>
    <row r="3060" spans="65:81" x14ac:dyDescent="0.25">
      <c r="BM3060" s="17"/>
      <c r="BN3060" s="17"/>
      <c r="BO3060" s="17"/>
      <c r="BP3060" s="17"/>
      <c r="BR3060" s="17"/>
      <c r="BS3060" s="17"/>
      <c r="BT3060" s="17"/>
      <c r="BU3060" s="17"/>
      <c r="BV3060" s="17"/>
      <c r="BX3060" s="17">
        <v>3057</v>
      </c>
      <c r="BY3060" s="17" t="s">
        <v>78</v>
      </c>
      <c r="BZ3060" s="17" t="s">
        <v>63</v>
      </c>
      <c r="CA3060" s="17" t="s">
        <v>46</v>
      </c>
      <c r="CB3060" s="17" t="s">
        <v>50</v>
      </c>
      <c r="CC3060" s="17">
        <v>1</v>
      </c>
    </row>
    <row r="3061" spans="65:81" x14ac:dyDescent="0.25">
      <c r="BM3061" s="17"/>
      <c r="BN3061" s="17"/>
      <c r="BO3061" s="17"/>
      <c r="BP3061" s="17"/>
      <c r="BR3061" s="17"/>
      <c r="BS3061" s="17"/>
      <c r="BT3061" s="17"/>
      <c r="BU3061" s="17"/>
      <c r="BV3061" s="17"/>
      <c r="BX3061" s="17">
        <v>3058</v>
      </c>
      <c r="BY3061" s="17" t="s">
        <v>72</v>
      </c>
      <c r="BZ3061" s="17" t="s">
        <v>78</v>
      </c>
      <c r="CA3061" s="17" t="s">
        <v>92</v>
      </c>
      <c r="CB3061" s="17" t="s">
        <v>76</v>
      </c>
      <c r="CC3061" s="17">
        <v>1</v>
      </c>
    </row>
    <row r="3062" spans="65:81" x14ac:dyDescent="0.25">
      <c r="BM3062" s="17"/>
      <c r="BN3062" s="17"/>
      <c r="BO3062" s="17"/>
      <c r="BP3062" s="17"/>
      <c r="BR3062" s="17"/>
      <c r="BS3062" s="17"/>
      <c r="BT3062" s="17"/>
      <c r="BU3062" s="17"/>
      <c r="BV3062" s="17"/>
      <c r="BX3062" s="17">
        <v>3059</v>
      </c>
      <c r="BY3062" s="17" t="s">
        <v>61</v>
      </c>
      <c r="BZ3062" s="17" t="s">
        <v>65</v>
      </c>
      <c r="CA3062" s="17" t="s">
        <v>44</v>
      </c>
      <c r="CB3062" s="17" t="s">
        <v>53</v>
      </c>
      <c r="CC3062" s="17">
        <v>8</v>
      </c>
    </row>
    <row r="3063" spans="65:81" x14ac:dyDescent="0.25">
      <c r="BM3063" s="17"/>
      <c r="BN3063" s="17"/>
      <c r="BO3063" s="17"/>
      <c r="BP3063" s="17"/>
      <c r="BR3063" s="17"/>
      <c r="BS3063" s="17"/>
      <c r="BT3063" s="17"/>
      <c r="BU3063" s="17"/>
      <c r="BV3063" s="17"/>
      <c r="BX3063" s="17">
        <v>3060</v>
      </c>
      <c r="BY3063" s="17" t="s">
        <v>38</v>
      </c>
      <c r="BZ3063" s="17" t="s">
        <v>43</v>
      </c>
      <c r="CA3063" s="17" t="s">
        <v>79</v>
      </c>
      <c r="CB3063" s="17" t="s">
        <v>62</v>
      </c>
      <c r="CC3063" s="17">
        <v>2</v>
      </c>
    </row>
    <row r="3064" spans="65:81" x14ac:dyDescent="0.25">
      <c r="BM3064" s="17"/>
      <c r="BN3064" s="17"/>
      <c r="BO3064" s="17"/>
      <c r="BP3064" s="17"/>
      <c r="BR3064" s="17"/>
      <c r="BS3064" s="17"/>
      <c r="BT3064" s="17"/>
      <c r="BU3064" s="17"/>
      <c r="BV3064" s="17"/>
      <c r="BX3064" s="17">
        <v>3061</v>
      </c>
      <c r="BY3064" s="17" t="s">
        <v>75</v>
      </c>
      <c r="BZ3064" s="17" t="s">
        <v>48</v>
      </c>
      <c r="CA3064" s="17" t="s">
        <v>44</v>
      </c>
      <c r="CB3064" s="17" t="s">
        <v>53</v>
      </c>
      <c r="CC3064" s="17">
        <v>1</v>
      </c>
    </row>
    <row r="3065" spans="65:81" x14ac:dyDescent="0.25">
      <c r="BM3065" s="17"/>
      <c r="BN3065" s="17"/>
      <c r="BO3065" s="17"/>
      <c r="BP3065" s="17"/>
      <c r="BR3065" s="17"/>
      <c r="BS3065" s="17"/>
      <c r="BT3065" s="17"/>
      <c r="BU3065" s="17"/>
      <c r="BV3065" s="17"/>
      <c r="BX3065" s="17">
        <v>3062</v>
      </c>
      <c r="BY3065" s="17" t="s">
        <v>64</v>
      </c>
      <c r="BZ3065" s="17" t="s">
        <v>61</v>
      </c>
      <c r="CA3065" s="17" t="s">
        <v>65</v>
      </c>
      <c r="CB3065" s="17" t="s">
        <v>84</v>
      </c>
      <c r="CC3065" s="17">
        <v>2</v>
      </c>
    </row>
    <row r="3066" spans="65:81" x14ac:dyDescent="0.25">
      <c r="BM3066" s="17"/>
      <c r="BN3066" s="17"/>
      <c r="BO3066" s="17"/>
      <c r="BP3066" s="17"/>
      <c r="BR3066" s="17"/>
      <c r="BS3066" s="17"/>
      <c r="BT3066" s="17"/>
      <c r="BU3066" s="17"/>
      <c r="BV3066" s="17"/>
      <c r="BX3066" s="17">
        <v>3063</v>
      </c>
      <c r="BY3066" s="17" t="s">
        <v>47</v>
      </c>
      <c r="BZ3066" s="17" t="s">
        <v>48</v>
      </c>
      <c r="CA3066" s="17" t="s">
        <v>79</v>
      </c>
      <c r="CB3066" s="17" t="s">
        <v>84</v>
      </c>
      <c r="CC3066" s="17">
        <v>1</v>
      </c>
    </row>
    <row r="3067" spans="65:81" x14ac:dyDescent="0.25">
      <c r="BM3067" s="17"/>
      <c r="BN3067" s="17"/>
      <c r="BO3067" s="17"/>
      <c r="BP3067" s="17"/>
      <c r="BR3067" s="17"/>
      <c r="BS3067" s="17"/>
      <c r="BT3067" s="17"/>
      <c r="BU3067" s="17"/>
      <c r="BV3067" s="17"/>
      <c r="BX3067" s="17">
        <v>3064</v>
      </c>
      <c r="BY3067" s="17" t="s">
        <v>54</v>
      </c>
      <c r="BZ3067" s="17" t="s">
        <v>81</v>
      </c>
      <c r="CA3067" s="17" t="s">
        <v>84</v>
      </c>
      <c r="CB3067" s="17" t="s">
        <v>50</v>
      </c>
      <c r="CC3067" s="17">
        <v>2</v>
      </c>
    </row>
    <row r="3068" spans="65:81" x14ac:dyDescent="0.25">
      <c r="BM3068" s="17"/>
      <c r="BN3068" s="17"/>
      <c r="BO3068" s="17"/>
      <c r="BP3068" s="17"/>
      <c r="BR3068" s="17"/>
      <c r="BS3068" s="17"/>
      <c r="BT3068" s="17"/>
      <c r="BU3068" s="17"/>
      <c r="BV3068" s="17"/>
      <c r="BX3068" s="17">
        <v>3065</v>
      </c>
      <c r="BY3068" s="17" t="s">
        <v>54</v>
      </c>
      <c r="BZ3068" s="17" t="s">
        <v>46</v>
      </c>
      <c r="CA3068" s="17" t="s">
        <v>89</v>
      </c>
      <c r="CB3068" s="17" t="s">
        <v>50</v>
      </c>
      <c r="CC3068" s="17">
        <v>1</v>
      </c>
    </row>
    <row r="3069" spans="65:81" x14ac:dyDescent="0.25">
      <c r="BM3069" s="17"/>
      <c r="BN3069" s="17"/>
      <c r="BO3069" s="17"/>
      <c r="BP3069" s="17"/>
      <c r="BR3069" s="17"/>
      <c r="BS3069" s="17"/>
      <c r="BT3069" s="17"/>
      <c r="BU3069" s="17"/>
      <c r="BV3069" s="17"/>
      <c r="BX3069" s="17">
        <v>3066</v>
      </c>
      <c r="BY3069" s="17" t="s">
        <v>75</v>
      </c>
      <c r="BZ3069" s="17" t="s">
        <v>45</v>
      </c>
      <c r="CA3069" s="17" t="s">
        <v>63</v>
      </c>
      <c r="CB3069" s="17" t="s">
        <v>62</v>
      </c>
      <c r="CC3069" s="17">
        <v>1</v>
      </c>
    </row>
    <row r="3070" spans="65:81" x14ac:dyDescent="0.25">
      <c r="BM3070" s="17"/>
      <c r="BN3070" s="17"/>
      <c r="BO3070" s="17"/>
      <c r="BP3070" s="17"/>
      <c r="BR3070" s="17"/>
      <c r="BS3070" s="17"/>
      <c r="BT3070" s="17"/>
      <c r="BU3070" s="17"/>
      <c r="BV3070" s="17"/>
      <c r="BX3070" s="17">
        <v>3067</v>
      </c>
      <c r="BY3070" s="17" t="s">
        <v>45</v>
      </c>
      <c r="BZ3070" s="17" t="s">
        <v>54</v>
      </c>
      <c r="CA3070" s="17" t="s">
        <v>49</v>
      </c>
      <c r="CB3070" s="17" t="s">
        <v>65</v>
      </c>
      <c r="CC3070" s="17">
        <v>1</v>
      </c>
    </row>
    <row r="3071" spans="65:81" x14ac:dyDescent="0.25">
      <c r="BM3071" s="17"/>
      <c r="BN3071" s="17"/>
      <c r="BO3071" s="17"/>
      <c r="BP3071" s="17"/>
      <c r="BR3071" s="17"/>
      <c r="BS3071" s="17"/>
      <c r="BT3071" s="17"/>
      <c r="BU3071" s="17"/>
      <c r="BV3071" s="17"/>
      <c r="BX3071" s="17">
        <v>3068</v>
      </c>
      <c r="BY3071" s="17" t="s">
        <v>41</v>
      </c>
      <c r="BZ3071" s="17" t="s">
        <v>45</v>
      </c>
      <c r="CA3071" s="17" t="s">
        <v>62</v>
      </c>
      <c r="CB3071" s="17" t="s">
        <v>44</v>
      </c>
      <c r="CC3071" s="17">
        <v>1</v>
      </c>
    </row>
    <row r="3072" spans="65:81" x14ac:dyDescent="0.25">
      <c r="BM3072" s="17"/>
      <c r="BN3072" s="17"/>
      <c r="BO3072" s="17"/>
      <c r="BP3072" s="17"/>
      <c r="BR3072" s="17"/>
      <c r="BS3072" s="17"/>
      <c r="BT3072" s="17"/>
      <c r="BU3072" s="17"/>
      <c r="BV3072" s="17"/>
      <c r="BX3072" s="17">
        <v>3069</v>
      </c>
      <c r="BY3072" s="17" t="s">
        <v>75</v>
      </c>
      <c r="BZ3072" s="17" t="s">
        <v>71</v>
      </c>
      <c r="CA3072" s="17" t="s">
        <v>61</v>
      </c>
      <c r="CB3072" s="17" t="s">
        <v>65</v>
      </c>
      <c r="CC3072" s="17">
        <v>1</v>
      </c>
    </row>
    <row r="3073" spans="65:81" x14ac:dyDescent="0.25">
      <c r="BM3073" s="17"/>
      <c r="BN3073" s="17"/>
      <c r="BO3073" s="17"/>
      <c r="BP3073" s="17"/>
      <c r="BR3073" s="17"/>
      <c r="BS3073" s="17"/>
      <c r="BT3073" s="17"/>
      <c r="BU3073" s="17"/>
      <c r="BV3073" s="17"/>
      <c r="BX3073" s="17">
        <v>3070</v>
      </c>
      <c r="BY3073" s="17" t="s">
        <v>38</v>
      </c>
      <c r="BZ3073" s="17" t="s">
        <v>43</v>
      </c>
      <c r="CA3073" s="17" t="s">
        <v>52</v>
      </c>
      <c r="CB3073" s="17" t="s">
        <v>63</v>
      </c>
      <c r="CC3073" s="17">
        <v>1</v>
      </c>
    </row>
    <row r="3074" spans="65:81" x14ac:dyDescent="0.25">
      <c r="BM3074" s="17"/>
      <c r="BN3074" s="17"/>
      <c r="BO3074" s="17"/>
      <c r="BP3074" s="17"/>
      <c r="BR3074" s="17"/>
      <c r="BS3074" s="17"/>
      <c r="BT3074" s="17"/>
      <c r="BU3074" s="17"/>
      <c r="BV3074" s="17"/>
      <c r="BX3074" s="17">
        <v>3071</v>
      </c>
      <c r="BY3074" s="17" t="s">
        <v>67</v>
      </c>
      <c r="BZ3074" s="17" t="s">
        <v>48</v>
      </c>
      <c r="CA3074" s="17" t="s">
        <v>49</v>
      </c>
      <c r="CB3074" s="17" t="s">
        <v>89</v>
      </c>
      <c r="CC3074" s="17">
        <v>5</v>
      </c>
    </row>
    <row r="3075" spans="65:81" x14ac:dyDescent="0.25">
      <c r="BM3075" s="17"/>
      <c r="BN3075" s="17"/>
      <c r="BO3075" s="17"/>
      <c r="BP3075" s="17"/>
      <c r="BR3075" s="17"/>
      <c r="BS3075" s="17"/>
      <c r="BT3075" s="17"/>
      <c r="BU3075" s="17"/>
      <c r="BV3075" s="17"/>
      <c r="BX3075" s="17">
        <v>3072</v>
      </c>
      <c r="BY3075" s="17" t="s">
        <v>71</v>
      </c>
      <c r="BZ3075" s="17" t="s">
        <v>45</v>
      </c>
      <c r="CA3075" s="17" t="s">
        <v>63</v>
      </c>
      <c r="CB3075" s="17" t="s">
        <v>92</v>
      </c>
      <c r="CC3075" s="17">
        <v>2</v>
      </c>
    </row>
    <row r="3076" spans="65:81" x14ac:dyDescent="0.25">
      <c r="BM3076" s="17"/>
      <c r="BN3076" s="17"/>
      <c r="BO3076" s="17"/>
      <c r="BP3076" s="17"/>
      <c r="BR3076" s="17"/>
      <c r="BS3076" s="17"/>
      <c r="BT3076" s="17"/>
      <c r="BU3076" s="17"/>
      <c r="BV3076" s="17"/>
      <c r="BX3076" s="17">
        <v>3073</v>
      </c>
      <c r="BY3076" s="17" t="s">
        <v>47</v>
      </c>
      <c r="BZ3076" s="17" t="s">
        <v>43</v>
      </c>
      <c r="CA3076" s="17" t="s">
        <v>81</v>
      </c>
      <c r="CB3076" s="17" t="s">
        <v>79</v>
      </c>
      <c r="CC3076" s="17">
        <v>1</v>
      </c>
    </row>
    <row r="3077" spans="65:81" x14ac:dyDescent="0.25">
      <c r="BM3077" s="17"/>
      <c r="BN3077" s="17"/>
      <c r="BO3077" s="17"/>
      <c r="BP3077" s="17"/>
      <c r="BR3077" s="17"/>
      <c r="BS3077" s="17"/>
      <c r="BT3077" s="17"/>
      <c r="BU3077" s="17"/>
      <c r="BV3077" s="17"/>
      <c r="BX3077" s="17">
        <v>3074</v>
      </c>
      <c r="BY3077" s="17" t="s">
        <v>72</v>
      </c>
      <c r="BZ3077" s="17" t="s">
        <v>61</v>
      </c>
      <c r="CA3077" s="17" t="s">
        <v>67</v>
      </c>
      <c r="CB3077" s="17" t="s">
        <v>78</v>
      </c>
      <c r="CC3077" s="17">
        <v>1</v>
      </c>
    </row>
    <row r="3078" spans="65:81" x14ac:dyDescent="0.25">
      <c r="BM3078" s="17"/>
      <c r="BN3078" s="17"/>
      <c r="BO3078" s="17"/>
      <c r="BP3078" s="17"/>
      <c r="BR3078" s="17"/>
      <c r="BS3078" s="17"/>
      <c r="BT3078" s="17"/>
      <c r="BU3078" s="17"/>
      <c r="BV3078" s="17"/>
      <c r="BX3078" s="17">
        <v>3075</v>
      </c>
      <c r="BY3078" s="17" t="s">
        <v>67</v>
      </c>
      <c r="BZ3078" s="17" t="s">
        <v>78</v>
      </c>
      <c r="CA3078" s="17" t="s">
        <v>48</v>
      </c>
      <c r="CB3078" s="17" t="s">
        <v>49</v>
      </c>
      <c r="CC3078" s="17">
        <v>5</v>
      </c>
    </row>
    <row r="3079" spans="65:81" x14ac:dyDescent="0.25">
      <c r="BM3079" s="17"/>
      <c r="BN3079" s="17"/>
      <c r="BO3079" s="17"/>
      <c r="BP3079" s="17"/>
      <c r="BR3079" s="17"/>
      <c r="BS3079" s="17"/>
      <c r="BT3079" s="17"/>
      <c r="BU3079" s="17"/>
      <c r="BV3079" s="17"/>
      <c r="BX3079" s="17">
        <v>3076</v>
      </c>
      <c r="BY3079" s="17" t="s">
        <v>45</v>
      </c>
      <c r="BZ3079" s="17" t="s">
        <v>81</v>
      </c>
      <c r="CA3079" s="17" t="s">
        <v>49</v>
      </c>
      <c r="CB3079" s="17" t="s">
        <v>65</v>
      </c>
      <c r="CC3079" s="17">
        <v>1</v>
      </c>
    </row>
    <row r="3080" spans="65:81" x14ac:dyDescent="0.25">
      <c r="BM3080" s="17"/>
      <c r="BN3080" s="17"/>
      <c r="BO3080" s="17"/>
      <c r="BP3080" s="17"/>
      <c r="BR3080" s="17"/>
      <c r="BS3080" s="17"/>
      <c r="BT3080" s="17"/>
      <c r="BU3080" s="17"/>
      <c r="BV3080" s="17"/>
      <c r="BX3080" s="17">
        <v>3077</v>
      </c>
      <c r="BY3080" s="17" t="s">
        <v>55</v>
      </c>
      <c r="BZ3080" s="17" t="s">
        <v>71</v>
      </c>
      <c r="CA3080" s="17" t="s">
        <v>43</v>
      </c>
      <c r="CB3080" s="17" t="s">
        <v>63</v>
      </c>
      <c r="CC3080" s="17">
        <v>1</v>
      </c>
    </row>
    <row r="3081" spans="65:81" x14ac:dyDescent="0.25">
      <c r="BM3081" s="17"/>
      <c r="BN3081" s="17"/>
      <c r="BO3081" s="17"/>
      <c r="BP3081" s="17"/>
      <c r="BR3081" s="17"/>
      <c r="BS3081" s="17"/>
      <c r="BT3081" s="17"/>
      <c r="BU3081" s="17"/>
      <c r="BV3081" s="17"/>
      <c r="BX3081" s="17">
        <v>3078</v>
      </c>
      <c r="BY3081" s="17" t="s">
        <v>73</v>
      </c>
      <c r="BZ3081" s="17" t="s">
        <v>60</v>
      </c>
      <c r="CA3081" s="17" t="s">
        <v>47</v>
      </c>
      <c r="CB3081" s="17" t="s">
        <v>92</v>
      </c>
      <c r="CC3081" s="17">
        <v>8</v>
      </c>
    </row>
    <row r="3082" spans="65:81" x14ac:dyDescent="0.25">
      <c r="BM3082" s="17"/>
      <c r="BN3082" s="17"/>
      <c r="BO3082" s="17"/>
      <c r="BP3082" s="17"/>
      <c r="BR3082" s="17"/>
      <c r="BS3082" s="17"/>
      <c r="BT3082" s="17"/>
      <c r="BU3082" s="17"/>
      <c r="BV3082" s="17"/>
      <c r="BX3082" s="17">
        <v>3079</v>
      </c>
      <c r="BY3082" s="17" t="s">
        <v>54</v>
      </c>
      <c r="BZ3082" s="17" t="s">
        <v>48</v>
      </c>
      <c r="CA3082" s="17" t="s">
        <v>46</v>
      </c>
      <c r="CB3082" s="17" t="s">
        <v>89</v>
      </c>
      <c r="CC3082" s="17">
        <v>1</v>
      </c>
    </row>
    <row r="3083" spans="65:81" x14ac:dyDescent="0.25">
      <c r="BM3083" s="17"/>
      <c r="BN3083" s="17"/>
      <c r="BO3083" s="17"/>
      <c r="BP3083" s="17"/>
      <c r="BR3083" s="17"/>
      <c r="BS3083" s="17"/>
      <c r="BT3083" s="17"/>
      <c r="BU3083" s="17"/>
      <c r="BV3083" s="17"/>
      <c r="BX3083" s="17">
        <v>3080</v>
      </c>
      <c r="BY3083" s="17" t="s">
        <v>47</v>
      </c>
      <c r="BZ3083" s="17" t="s">
        <v>49</v>
      </c>
      <c r="CA3083" s="17" t="s">
        <v>92</v>
      </c>
      <c r="CB3083" s="17" t="s">
        <v>44</v>
      </c>
      <c r="CC3083" s="17">
        <v>5</v>
      </c>
    </row>
    <row r="3084" spans="65:81" x14ac:dyDescent="0.25">
      <c r="BM3084" s="17"/>
      <c r="BN3084" s="17"/>
      <c r="BO3084" s="17"/>
      <c r="BP3084" s="17"/>
      <c r="BR3084" s="17"/>
      <c r="BS3084" s="17"/>
      <c r="BT3084" s="17"/>
      <c r="BU3084" s="17"/>
      <c r="BV3084" s="17"/>
      <c r="BX3084" s="17">
        <v>3081</v>
      </c>
      <c r="BY3084" s="17" t="s">
        <v>70</v>
      </c>
      <c r="BZ3084" s="17" t="s">
        <v>73</v>
      </c>
      <c r="CA3084" s="17" t="s">
        <v>71</v>
      </c>
      <c r="CB3084" s="17" t="s">
        <v>79</v>
      </c>
      <c r="CC3084" s="17">
        <v>1</v>
      </c>
    </row>
    <row r="3085" spans="65:81" x14ac:dyDescent="0.25">
      <c r="BM3085" s="17"/>
      <c r="BN3085" s="17"/>
      <c r="BO3085" s="17"/>
      <c r="BP3085" s="17"/>
      <c r="BR3085" s="17"/>
      <c r="BS3085" s="17"/>
      <c r="BT3085" s="17"/>
      <c r="BU3085" s="17"/>
      <c r="BV3085" s="17"/>
      <c r="BX3085" s="17">
        <v>3082</v>
      </c>
      <c r="BY3085" s="17" t="s">
        <v>58</v>
      </c>
      <c r="BZ3085" s="17" t="s">
        <v>72</v>
      </c>
      <c r="CA3085" s="17" t="s">
        <v>67</v>
      </c>
      <c r="CB3085" s="17" t="s">
        <v>92</v>
      </c>
      <c r="CC3085" s="17">
        <v>1</v>
      </c>
    </row>
    <row r="3086" spans="65:81" x14ac:dyDescent="0.25">
      <c r="BM3086" s="17"/>
      <c r="BN3086" s="17"/>
      <c r="BO3086" s="17"/>
      <c r="BP3086" s="17"/>
      <c r="BR3086" s="17"/>
      <c r="BS3086" s="17"/>
      <c r="BT3086" s="17"/>
      <c r="BU3086" s="17"/>
      <c r="BV3086" s="17"/>
      <c r="BX3086" s="17">
        <v>3083</v>
      </c>
      <c r="BY3086" s="17" t="s">
        <v>73</v>
      </c>
      <c r="BZ3086" s="17" t="s">
        <v>60</v>
      </c>
      <c r="CA3086" s="17" t="s">
        <v>45</v>
      </c>
      <c r="CB3086" s="17" t="s">
        <v>92</v>
      </c>
      <c r="CC3086" s="17">
        <v>3</v>
      </c>
    </row>
    <row r="3087" spans="65:81" x14ac:dyDescent="0.25">
      <c r="BM3087" s="17"/>
      <c r="BN3087" s="17"/>
      <c r="BO3087" s="17"/>
      <c r="BP3087" s="17"/>
      <c r="BR3087" s="17"/>
      <c r="BS3087" s="17"/>
      <c r="BT3087" s="17"/>
      <c r="BU3087" s="17"/>
      <c r="BV3087" s="17"/>
      <c r="BX3087" s="17">
        <v>3084</v>
      </c>
      <c r="BY3087" s="17" t="s">
        <v>47</v>
      </c>
      <c r="BZ3087" s="17" t="s">
        <v>43</v>
      </c>
      <c r="CA3087" s="17" t="s">
        <v>49</v>
      </c>
      <c r="CB3087" s="17" t="s">
        <v>44</v>
      </c>
      <c r="CC3087" s="17">
        <v>1</v>
      </c>
    </row>
    <row r="3088" spans="65:81" x14ac:dyDescent="0.25">
      <c r="BM3088" s="17"/>
      <c r="BN3088" s="17"/>
      <c r="BO3088" s="17"/>
      <c r="BP3088" s="17"/>
      <c r="BR3088" s="17"/>
      <c r="BS3088" s="17"/>
      <c r="BT3088" s="17"/>
      <c r="BU3088" s="17"/>
      <c r="BV3088" s="17"/>
      <c r="BX3088" s="17">
        <v>3085</v>
      </c>
      <c r="BY3088" s="17" t="s">
        <v>54</v>
      </c>
      <c r="BZ3088" s="17" t="s">
        <v>81</v>
      </c>
      <c r="CA3088" s="17" t="s">
        <v>49</v>
      </c>
      <c r="CB3088" s="17" t="s">
        <v>84</v>
      </c>
      <c r="CC3088" s="17">
        <v>1</v>
      </c>
    </row>
    <row r="3089" spans="65:81" x14ac:dyDescent="0.25">
      <c r="BM3089" s="17"/>
      <c r="BN3089" s="17"/>
      <c r="BO3089" s="17"/>
      <c r="BP3089" s="17"/>
      <c r="BR3089" s="17"/>
      <c r="BS3089" s="17"/>
      <c r="BT3089" s="17"/>
      <c r="BU3089" s="17"/>
      <c r="BV3089" s="17"/>
      <c r="BX3089" s="17">
        <v>3086</v>
      </c>
      <c r="BY3089" s="17" t="s">
        <v>72</v>
      </c>
      <c r="BZ3089" s="17" t="s">
        <v>78</v>
      </c>
      <c r="CA3089" s="17" t="s">
        <v>48</v>
      </c>
      <c r="CB3089" s="17" t="s">
        <v>49</v>
      </c>
      <c r="CC3089" s="17">
        <v>3</v>
      </c>
    </row>
    <row r="3090" spans="65:81" x14ac:dyDescent="0.25">
      <c r="BM3090" s="17"/>
      <c r="BN3090" s="17"/>
      <c r="BO3090" s="17"/>
      <c r="BP3090" s="17"/>
      <c r="BR3090" s="17"/>
      <c r="BS3090" s="17"/>
      <c r="BT3090" s="17"/>
      <c r="BU3090" s="17"/>
      <c r="BV3090" s="17"/>
      <c r="BX3090" s="17">
        <v>3087</v>
      </c>
      <c r="BY3090" s="17" t="s">
        <v>67</v>
      </c>
      <c r="BZ3090" s="17" t="s">
        <v>78</v>
      </c>
      <c r="CA3090" s="17" t="s">
        <v>48</v>
      </c>
      <c r="CB3090" s="17" t="s">
        <v>92</v>
      </c>
      <c r="CC3090" s="17">
        <v>4</v>
      </c>
    </row>
    <row r="3091" spans="65:81" x14ac:dyDescent="0.25">
      <c r="BM3091" s="17"/>
      <c r="BN3091" s="17"/>
      <c r="BO3091" s="17"/>
      <c r="BP3091" s="17"/>
      <c r="BR3091" s="17"/>
      <c r="BS3091" s="17"/>
      <c r="BT3091" s="17"/>
      <c r="BU3091" s="17"/>
      <c r="BV3091" s="17"/>
      <c r="BX3091" s="17">
        <v>3088</v>
      </c>
      <c r="BY3091" s="17" t="s">
        <v>73</v>
      </c>
      <c r="BZ3091" s="17" t="s">
        <v>60</v>
      </c>
      <c r="CA3091" s="17" t="s">
        <v>72</v>
      </c>
      <c r="CB3091" s="17" t="s">
        <v>48</v>
      </c>
      <c r="CC3091" s="17">
        <v>2</v>
      </c>
    </row>
    <row r="3092" spans="65:81" x14ac:dyDescent="0.25">
      <c r="BM3092" s="17"/>
      <c r="BN3092" s="17"/>
      <c r="BO3092" s="17"/>
      <c r="BP3092" s="17"/>
      <c r="BR3092" s="17"/>
      <c r="BS3092" s="17"/>
      <c r="BT3092" s="17"/>
      <c r="BU3092" s="17"/>
      <c r="BV3092" s="17"/>
      <c r="BX3092" s="17">
        <v>3089</v>
      </c>
      <c r="BY3092" s="17" t="s">
        <v>38</v>
      </c>
      <c r="BZ3092" s="17" t="s">
        <v>61</v>
      </c>
      <c r="CA3092" s="17" t="s">
        <v>43</v>
      </c>
      <c r="CB3092" s="17" t="s">
        <v>62</v>
      </c>
      <c r="CC3092" s="17">
        <v>2</v>
      </c>
    </row>
    <row r="3093" spans="65:81" x14ac:dyDescent="0.25">
      <c r="BM3093" s="17"/>
      <c r="BN3093" s="17"/>
      <c r="BO3093" s="17"/>
      <c r="BP3093" s="17"/>
      <c r="BR3093" s="17"/>
      <c r="BS3093" s="17"/>
      <c r="BT3093" s="17"/>
      <c r="BU3093" s="17"/>
      <c r="BV3093" s="17"/>
      <c r="BX3093" s="17">
        <v>3090</v>
      </c>
      <c r="BY3093" s="17" t="s">
        <v>58</v>
      </c>
      <c r="BZ3093" s="17" t="s">
        <v>67</v>
      </c>
      <c r="CA3093" s="17" t="s">
        <v>92</v>
      </c>
      <c r="CB3093" s="17" t="s">
        <v>44</v>
      </c>
      <c r="CC3093" s="17">
        <v>1</v>
      </c>
    </row>
    <row r="3094" spans="65:81" x14ac:dyDescent="0.25">
      <c r="BM3094" s="17"/>
      <c r="BN3094" s="17"/>
      <c r="BO3094" s="17"/>
      <c r="BP3094" s="17"/>
      <c r="BR3094" s="17"/>
      <c r="BS3094" s="17"/>
      <c r="BT3094" s="17"/>
      <c r="BU3094" s="17"/>
      <c r="BV3094" s="17"/>
      <c r="BX3094" s="17">
        <v>3091</v>
      </c>
      <c r="BY3094" s="17" t="s">
        <v>70</v>
      </c>
      <c r="BZ3094" s="17" t="s">
        <v>73</v>
      </c>
      <c r="CA3094" s="17" t="s">
        <v>71</v>
      </c>
      <c r="CB3094" s="17" t="s">
        <v>92</v>
      </c>
      <c r="CC3094" s="17">
        <v>3</v>
      </c>
    </row>
    <row r="3095" spans="65:81" x14ac:dyDescent="0.25">
      <c r="BM3095" s="17"/>
      <c r="BN3095" s="17"/>
      <c r="BO3095" s="17"/>
      <c r="BP3095" s="17"/>
      <c r="BR3095" s="17"/>
      <c r="BS3095" s="17"/>
      <c r="BT3095" s="17"/>
      <c r="BU3095" s="17"/>
      <c r="BV3095" s="17"/>
      <c r="BX3095" s="17">
        <v>3092</v>
      </c>
      <c r="BY3095" s="17" t="s">
        <v>48</v>
      </c>
      <c r="BZ3095" s="17" t="s">
        <v>63</v>
      </c>
      <c r="CA3095" s="17" t="s">
        <v>76</v>
      </c>
      <c r="CB3095" s="17" t="s">
        <v>53</v>
      </c>
      <c r="CC3095" s="17">
        <v>1</v>
      </c>
    </row>
    <row r="3096" spans="65:81" x14ac:dyDescent="0.25">
      <c r="BM3096" s="17"/>
      <c r="BN3096" s="17"/>
      <c r="BO3096" s="17"/>
      <c r="BP3096" s="17"/>
      <c r="BR3096" s="17"/>
      <c r="BS3096" s="17"/>
      <c r="BT3096" s="17"/>
      <c r="BU3096" s="17"/>
      <c r="BV3096" s="17"/>
      <c r="BX3096" s="17">
        <v>3093</v>
      </c>
      <c r="BY3096" s="17" t="s">
        <v>41</v>
      </c>
      <c r="BZ3096" s="17" t="s">
        <v>63</v>
      </c>
      <c r="CA3096" s="17" t="s">
        <v>92</v>
      </c>
      <c r="CB3096" s="17" t="s">
        <v>50</v>
      </c>
      <c r="CC3096" s="17">
        <v>1</v>
      </c>
    </row>
    <row r="3097" spans="65:81" x14ac:dyDescent="0.25">
      <c r="BM3097" s="17"/>
      <c r="BN3097" s="17"/>
      <c r="BO3097" s="17"/>
      <c r="BP3097" s="17"/>
      <c r="BR3097" s="17"/>
      <c r="BS3097" s="17"/>
      <c r="BT3097" s="17"/>
      <c r="BU3097" s="17"/>
      <c r="BV3097" s="17"/>
      <c r="BX3097" s="17">
        <v>3094</v>
      </c>
      <c r="BY3097" s="17" t="s">
        <v>72</v>
      </c>
      <c r="BZ3097" s="17" t="s">
        <v>52</v>
      </c>
      <c r="CA3097" s="17" t="s">
        <v>79</v>
      </c>
      <c r="CB3097" s="17" t="s">
        <v>44</v>
      </c>
      <c r="CC3097" s="17">
        <v>1</v>
      </c>
    </row>
    <row r="3098" spans="65:81" x14ac:dyDescent="0.25">
      <c r="BM3098" s="17"/>
      <c r="BN3098" s="17"/>
      <c r="BO3098" s="17"/>
      <c r="BP3098" s="17"/>
      <c r="BR3098" s="17"/>
      <c r="BS3098" s="17"/>
      <c r="BT3098" s="17"/>
      <c r="BU3098" s="17"/>
      <c r="BV3098" s="17"/>
      <c r="BX3098" s="17">
        <v>3095</v>
      </c>
      <c r="BY3098" s="17" t="s">
        <v>38</v>
      </c>
      <c r="BZ3098" s="17" t="s">
        <v>61</v>
      </c>
      <c r="CA3098" s="17" t="s">
        <v>43</v>
      </c>
      <c r="CB3098" s="17" t="s">
        <v>79</v>
      </c>
      <c r="CC3098" s="17">
        <v>3</v>
      </c>
    </row>
    <row r="3099" spans="65:81" x14ac:dyDescent="0.25">
      <c r="BM3099" s="17"/>
      <c r="BN3099" s="17"/>
      <c r="BO3099" s="17"/>
      <c r="BP3099" s="17"/>
      <c r="BR3099" s="17"/>
      <c r="BS3099" s="17"/>
      <c r="BT3099" s="17"/>
      <c r="BU3099" s="17"/>
      <c r="BV3099" s="17"/>
      <c r="BX3099" s="17">
        <v>3096</v>
      </c>
      <c r="BY3099" s="17" t="s">
        <v>47</v>
      </c>
      <c r="BZ3099" s="17" t="s">
        <v>52</v>
      </c>
      <c r="CA3099" s="17" t="s">
        <v>63</v>
      </c>
      <c r="CB3099" s="17" t="s">
        <v>49</v>
      </c>
      <c r="CC3099" s="17">
        <v>1</v>
      </c>
    </row>
    <row r="3100" spans="65:81" x14ac:dyDescent="0.25">
      <c r="BM3100" s="17"/>
      <c r="BN3100" s="17"/>
      <c r="BO3100" s="17"/>
      <c r="BP3100" s="17"/>
      <c r="BR3100" s="17"/>
      <c r="BS3100" s="17"/>
      <c r="BT3100" s="17"/>
      <c r="BU3100" s="17"/>
      <c r="BV3100" s="17"/>
      <c r="BX3100" s="17">
        <v>3097</v>
      </c>
      <c r="BY3100" s="17" t="s">
        <v>78</v>
      </c>
      <c r="BZ3100" s="17" t="s">
        <v>65</v>
      </c>
      <c r="CA3100" s="17" t="s">
        <v>84</v>
      </c>
      <c r="CB3100" s="17" t="s">
        <v>44</v>
      </c>
      <c r="CC3100" s="17">
        <v>1</v>
      </c>
    </row>
    <row r="3101" spans="65:81" x14ac:dyDescent="0.25">
      <c r="BM3101" s="17"/>
      <c r="BN3101" s="17"/>
      <c r="BO3101" s="17"/>
      <c r="BP3101" s="17"/>
      <c r="BR3101" s="17"/>
      <c r="BS3101" s="17"/>
      <c r="BT3101" s="17"/>
      <c r="BU3101" s="17"/>
      <c r="BV3101" s="17"/>
      <c r="BX3101" s="17">
        <v>3098</v>
      </c>
      <c r="BY3101" s="17" t="s">
        <v>73</v>
      </c>
      <c r="BZ3101" s="17" t="s">
        <v>45</v>
      </c>
      <c r="CA3101" s="17" t="s">
        <v>67</v>
      </c>
      <c r="CB3101" s="17" t="s">
        <v>48</v>
      </c>
      <c r="CC3101" s="17">
        <v>1</v>
      </c>
    </row>
    <row r="3102" spans="65:81" x14ac:dyDescent="0.25">
      <c r="BM3102" s="17"/>
      <c r="BN3102" s="17"/>
      <c r="BO3102" s="17"/>
      <c r="BP3102" s="17"/>
      <c r="BR3102" s="17"/>
      <c r="BS3102" s="17"/>
      <c r="BT3102" s="17"/>
      <c r="BU3102" s="17"/>
      <c r="BV3102" s="17"/>
      <c r="BX3102" s="17">
        <v>3099</v>
      </c>
      <c r="BY3102" s="17" t="s">
        <v>45</v>
      </c>
      <c r="BZ3102" s="17" t="s">
        <v>61</v>
      </c>
      <c r="CA3102" s="17" t="s">
        <v>62</v>
      </c>
      <c r="CB3102" s="17" t="s">
        <v>65</v>
      </c>
      <c r="CC3102" s="17">
        <v>1</v>
      </c>
    </row>
    <row r="3103" spans="65:81" x14ac:dyDescent="0.25">
      <c r="BM3103" s="17"/>
      <c r="BN3103" s="17"/>
      <c r="BO3103" s="17"/>
      <c r="BP3103" s="17"/>
      <c r="BR3103" s="17"/>
      <c r="BS3103" s="17"/>
      <c r="BT3103" s="17"/>
      <c r="BU3103" s="17"/>
      <c r="BV3103" s="17"/>
      <c r="BX3103" s="17">
        <v>3100</v>
      </c>
      <c r="BY3103" s="17" t="s">
        <v>42</v>
      </c>
      <c r="BZ3103" s="17" t="s">
        <v>59</v>
      </c>
      <c r="CA3103" s="17" t="s">
        <v>47</v>
      </c>
      <c r="CB3103" s="17" t="s">
        <v>63</v>
      </c>
      <c r="CC3103" s="17">
        <v>1</v>
      </c>
    </row>
    <row r="3104" spans="65:81" x14ac:dyDescent="0.25">
      <c r="BM3104" s="17"/>
      <c r="BN3104" s="17"/>
      <c r="BO3104" s="17"/>
      <c r="BP3104" s="17"/>
      <c r="BR3104" s="17"/>
      <c r="BS3104" s="17"/>
      <c r="BT3104" s="17"/>
      <c r="BU3104" s="17"/>
      <c r="BV3104" s="17"/>
      <c r="BX3104" s="17">
        <v>3101</v>
      </c>
      <c r="BY3104" s="17" t="s">
        <v>60</v>
      </c>
      <c r="BZ3104" s="17" t="s">
        <v>47</v>
      </c>
      <c r="CA3104" s="17" t="s">
        <v>92</v>
      </c>
      <c r="CB3104" s="17" t="s">
        <v>50</v>
      </c>
      <c r="CC3104" s="17">
        <v>4</v>
      </c>
    </row>
    <row r="3105" spans="65:81" x14ac:dyDescent="0.25">
      <c r="BM3105" s="17"/>
      <c r="BN3105" s="17"/>
      <c r="BO3105" s="17"/>
      <c r="BP3105" s="17"/>
      <c r="BR3105" s="17"/>
      <c r="BS3105" s="17"/>
      <c r="BT3105" s="17"/>
      <c r="BU3105" s="17"/>
      <c r="BV3105" s="17"/>
      <c r="BX3105" s="17">
        <v>3102</v>
      </c>
      <c r="BY3105" s="17" t="s">
        <v>45</v>
      </c>
      <c r="BZ3105" s="17" t="s">
        <v>52</v>
      </c>
      <c r="CA3105" s="17" t="s">
        <v>79</v>
      </c>
      <c r="CB3105" s="17" t="s">
        <v>65</v>
      </c>
      <c r="CC3105" s="17">
        <v>1</v>
      </c>
    </row>
    <row r="3106" spans="65:81" x14ac:dyDescent="0.25">
      <c r="BM3106" s="17"/>
      <c r="BN3106" s="17"/>
      <c r="BO3106" s="17"/>
      <c r="BP3106" s="17"/>
      <c r="BR3106" s="17"/>
      <c r="BS3106" s="17"/>
      <c r="BT3106" s="17"/>
      <c r="BU3106" s="17"/>
      <c r="BV3106" s="17"/>
      <c r="BX3106" s="17">
        <v>3103</v>
      </c>
      <c r="BY3106" s="17" t="s">
        <v>48</v>
      </c>
      <c r="BZ3106" s="17" t="s">
        <v>81</v>
      </c>
      <c r="CA3106" s="17" t="s">
        <v>44</v>
      </c>
      <c r="CB3106" s="17" t="s">
        <v>89</v>
      </c>
      <c r="CC3106" s="17">
        <v>2</v>
      </c>
    </row>
    <row r="3107" spans="65:81" x14ac:dyDescent="0.25">
      <c r="BM3107" s="17"/>
      <c r="BN3107" s="17"/>
      <c r="BO3107" s="17"/>
      <c r="BP3107" s="17"/>
      <c r="BR3107" s="17"/>
      <c r="BS3107" s="17"/>
      <c r="BT3107" s="17"/>
      <c r="BU3107" s="17"/>
      <c r="BV3107" s="17"/>
      <c r="BX3107" s="17">
        <v>3104</v>
      </c>
      <c r="BY3107" s="17" t="s">
        <v>78</v>
      </c>
      <c r="BZ3107" s="17" t="s">
        <v>92</v>
      </c>
      <c r="CA3107" s="17" t="s">
        <v>65</v>
      </c>
      <c r="CB3107" s="17" t="s">
        <v>50</v>
      </c>
      <c r="CC3107" s="17">
        <v>1</v>
      </c>
    </row>
    <row r="3108" spans="65:81" x14ac:dyDescent="0.25">
      <c r="BM3108" s="17"/>
      <c r="BN3108" s="17"/>
      <c r="BO3108" s="17"/>
      <c r="BP3108" s="17"/>
      <c r="BR3108" s="17"/>
      <c r="BS3108" s="17"/>
      <c r="BT3108" s="17"/>
      <c r="BU3108" s="17"/>
      <c r="BV3108" s="17"/>
      <c r="BX3108" s="17">
        <v>3105</v>
      </c>
      <c r="BY3108" s="17" t="s">
        <v>75</v>
      </c>
      <c r="BZ3108" s="17" t="s">
        <v>67</v>
      </c>
      <c r="CA3108" s="17" t="s">
        <v>48</v>
      </c>
      <c r="CB3108" s="17" t="s">
        <v>63</v>
      </c>
      <c r="CC3108" s="17">
        <v>1</v>
      </c>
    </row>
    <row r="3109" spans="65:81" x14ac:dyDescent="0.25">
      <c r="BM3109" s="17"/>
      <c r="BN3109" s="17"/>
      <c r="BO3109" s="17"/>
      <c r="BP3109" s="17"/>
      <c r="BR3109" s="17"/>
      <c r="BS3109" s="17"/>
      <c r="BT3109" s="17"/>
      <c r="BU3109" s="17"/>
      <c r="BV3109" s="17"/>
      <c r="BX3109" s="17">
        <v>3106</v>
      </c>
      <c r="BY3109" s="17" t="s">
        <v>60</v>
      </c>
      <c r="BZ3109" s="17" t="s">
        <v>48</v>
      </c>
      <c r="CA3109" s="17" t="s">
        <v>49</v>
      </c>
      <c r="CB3109" s="17" t="s">
        <v>50</v>
      </c>
      <c r="CC3109" s="17">
        <v>1</v>
      </c>
    </row>
    <row r="3110" spans="65:81" x14ac:dyDescent="0.25">
      <c r="BM3110" s="17"/>
      <c r="BN3110" s="17"/>
      <c r="BO3110" s="17"/>
      <c r="BP3110" s="17"/>
      <c r="BR3110" s="17"/>
      <c r="BS3110" s="17"/>
      <c r="BT3110" s="17"/>
      <c r="BU3110" s="17"/>
      <c r="BV3110" s="17"/>
      <c r="BX3110" s="17">
        <v>3107</v>
      </c>
      <c r="BY3110" s="17" t="s">
        <v>72</v>
      </c>
      <c r="BZ3110" s="17" t="s">
        <v>45</v>
      </c>
      <c r="CA3110" s="17" t="s">
        <v>81</v>
      </c>
      <c r="CB3110" s="17" t="s">
        <v>49</v>
      </c>
      <c r="CC3110" s="17">
        <v>1</v>
      </c>
    </row>
    <row r="3111" spans="65:81" x14ac:dyDescent="0.25">
      <c r="BM3111" s="17"/>
      <c r="BN3111" s="17"/>
      <c r="BO3111" s="17"/>
      <c r="BP3111" s="17"/>
      <c r="BR3111" s="17"/>
      <c r="BS3111" s="17"/>
      <c r="BT3111" s="17"/>
      <c r="BU3111" s="17"/>
      <c r="BV3111" s="17"/>
      <c r="BX3111" s="17">
        <v>3108</v>
      </c>
      <c r="BY3111" s="17" t="s">
        <v>72</v>
      </c>
      <c r="BZ3111" s="17" t="s">
        <v>67</v>
      </c>
      <c r="CA3111" s="17" t="s">
        <v>49</v>
      </c>
      <c r="CB3111" s="17" t="s">
        <v>89</v>
      </c>
      <c r="CC3111" s="17">
        <v>1</v>
      </c>
    </row>
    <row r="3112" spans="65:81" x14ac:dyDescent="0.25">
      <c r="BM3112" s="17"/>
      <c r="BN3112" s="17"/>
      <c r="BO3112" s="17"/>
      <c r="BP3112" s="17"/>
      <c r="BR3112" s="17"/>
      <c r="BS3112" s="17"/>
      <c r="BT3112" s="17"/>
      <c r="BU3112" s="17"/>
      <c r="BV3112" s="17"/>
      <c r="BX3112" s="17">
        <v>3109</v>
      </c>
      <c r="BY3112" s="17" t="s">
        <v>70</v>
      </c>
      <c r="BZ3112" s="17" t="s">
        <v>75</v>
      </c>
      <c r="CA3112" s="17" t="s">
        <v>59</v>
      </c>
      <c r="CB3112" s="17" t="s">
        <v>71</v>
      </c>
      <c r="CC3112" s="17">
        <v>1</v>
      </c>
    </row>
    <row r="3113" spans="65:81" x14ac:dyDescent="0.25">
      <c r="BM3113" s="17"/>
      <c r="BN3113" s="17"/>
      <c r="BO3113" s="17"/>
      <c r="BP3113" s="17"/>
      <c r="BR3113" s="17"/>
      <c r="BS3113" s="17"/>
      <c r="BT3113" s="17"/>
      <c r="BU3113" s="17"/>
      <c r="BV3113" s="17"/>
      <c r="BX3113" s="17">
        <v>3110</v>
      </c>
      <c r="BY3113" s="17" t="s">
        <v>72</v>
      </c>
      <c r="BZ3113" s="17" t="s">
        <v>49</v>
      </c>
      <c r="CA3113" s="17" t="s">
        <v>92</v>
      </c>
      <c r="CB3113" s="17" t="s">
        <v>76</v>
      </c>
      <c r="CC3113" s="17">
        <v>1</v>
      </c>
    </row>
    <row r="3114" spans="65:81" x14ac:dyDescent="0.25">
      <c r="BM3114" s="17"/>
      <c r="BN3114" s="17"/>
      <c r="BO3114" s="17"/>
      <c r="BP3114" s="17"/>
      <c r="BR3114" s="17"/>
      <c r="BS3114" s="17"/>
      <c r="BT3114" s="17"/>
      <c r="BU3114" s="17"/>
      <c r="BV3114" s="17"/>
      <c r="BX3114" s="17">
        <v>3111</v>
      </c>
      <c r="BY3114" s="17" t="s">
        <v>48</v>
      </c>
      <c r="BZ3114" s="17" t="s">
        <v>49</v>
      </c>
      <c r="CA3114" s="17" t="s">
        <v>92</v>
      </c>
      <c r="CB3114" s="17" t="s">
        <v>50</v>
      </c>
      <c r="CC3114" s="17">
        <v>14</v>
      </c>
    </row>
    <row r="3115" spans="65:81" x14ac:dyDescent="0.25">
      <c r="BM3115" s="17"/>
      <c r="BN3115" s="17"/>
      <c r="BO3115" s="17"/>
      <c r="BP3115" s="17"/>
      <c r="BR3115" s="17"/>
      <c r="BS3115" s="17"/>
      <c r="BT3115" s="17"/>
      <c r="BU3115" s="17"/>
      <c r="BV3115" s="17"/>
      <c r="BX3115" s="17">
        <v>3112</v>
      </c>
      <c r="BY3115" s="17" t="s">
        <v>48</v>
      </c>
      <c r="BZ3115" s="17" t="s">
        <v>49</v>
      </c>
      <c r="CA3115" s="17" t="s">
        <v>92</v>
      </c>
      <c r="CB3115" s="17" t="s">
        <v>53</v>
      </c>
      <c r="CC3115" s="17">
        <v>1</v>
      </c>
    </row>
    <row r="3116" spans="65:81" x14ac:dyDescent="0.25">
      <c r="BM3116" s="17"/>
      <c r="BN3116" s="17"/>
      <c r="BO3116" s="17"/>
      <c r="BP3116" s="17"/>
      <c r="BR3116" s="17"/>
      <c r="BS3116" s="17"/>
      <c r="BT3116" s="17"/>
      <c r="BU3116" s="17"/>
      <c r="BV3116" s="17"/>
      <c r="BX3116" s="17">
        <v>3113</v>
      </c>
      <c r="BY3116" s="17" t="s">
        <v>54</v>
      </c>
      <c r="BZ3116" s="17" t="s">
        <v>48</v>
      </c>
      <c r="CA3116" s="17" t="s">
        <v>92</v>
      </c>
      <c r="CB3116" s="17" t="s">
        <v>50</v>
      </c>
      <c r="CC3116" s="17">
        <v>2</v>
      </c>
    </row>
    <row r="3117" spans="65:81" x14ac:dyDescent="0.25">
      <c r="BM3117" s="17"/>
      <c r="BN3117" s="17"/>
      <c r="BO3117" s="17"/>
      <c r="BP3117" s="17"/>
      <c r="BR3117" s="17"/>
      <c r="BS3117" s="17"/>
      <c r="BT3117" s="17"/>
      <c r="BU3117" s="17"/>
      <c r="BV3117" s="17"/>
      <c r="BX3117" s="17">
        <v>3114</v>
      </c>
      <c r="BY3117" s="17" t="s">
        <v>61</v>
      </c>
      <c r="BZ3117" s="17" t="s">
        <v>62</v>
      </c>
      <c r="CA3117" s="17" t="s">
        <v>65</v>
      </c>
      <c r="CB3117" s="17" t="s">
        <v>44</v>
      </c>
      <c r="CC3117" s="17">
        <v>3</v>
      </c>
    </row>
    <row r="3118" spans="65:81" x14ac:dyDescent="0.25">
      <c r="BM3118" s="17"/>
      <c r="BN3118" s="17"/>
      <c r="BO3118" s="17"/>
      <c r="BP3118" s="17"/>
      <c r="BR3118" s="17"/>
      <c r="BS3118" s="17"/>
      <c r="BT3118" s="17"/>
      <c r="BU3118" s="17"/>
      <c r="BV3118" s="17"/>
      <c r="BX3118" s="17">
        <v>3115</v>
      </c>
      <c r="BY3118" s="17" t="s">
        <v>73</v>
      </c>
      <c r="BZ3118" s="17" t="s">
        <v>67</v>
      </c>
      <c r="CA3118" s="17" t="s">
        <v>43</v>
      </c>
      <c r="CB3118" s="17" t="s">
        <v>92</v>
      </c>
      <c r="CC3118" s="17">
        <v>1</v>
      </c>
    </row>
    <row r="3119" spans="65:81" x14ac:dyDescent="0.25">
      <c r="BM3119" s="17"/>
      <c r="BN3119" s="17"/>
      <c r="BO3119" s="17"/>
      <c r="BP3119" s="17"/>
      <c r="BR3119" s="17"/>
      <c r="BS3119" s="17"/>
      <c r="BT3119" s="17"/>
      <c r="BU3119" s="17"/>
      <c r="BV3119" s="17"/>
      <c r="BX3119" s="17">
        <v>3116</v>
      </c>
      <c r="BY3119" s="17" t="s">
        <v>78</v>
      </c>
      <c r="BZ3119" s="17" t="s">
        <v>79</v>
      </c>
      <c r="CA3119" s="17" t="s">
        <v>84</v>
      </c>
      <c r="CB3119" s="17" t="s">
        <v>89</v>
      </c>
      <c r="CC3119" s="17">
        <v>1</v>
      </c>
    </row>
    <row r="3120" spans="65:81" x14ac:dyDescent="0.25">
      <c r="BM3120" s="17"/>
      <c r="BN3120" s="17"/>
      <c r="BO3120" s="17"/>
      <c r="BP3120" s="17"/>
      <c r="BR3120" s="17"/>
      <c r="BS3120" s="17"/>
      <c r="BT3120" s="17"/>
      <c r="BU3120" s="17"/>
      <c r="BV3120" s="17"/>
      <c r="BX3120" s="17">
        <v>3117</v>
      </c>
      <c r="BY3120" s="17" t="s">
        <v>71</v>
      </c>
      <c r="BZ3120" s="17" t="s">
        <v>61</v>
      </c>
      <c r="CA3120" s="17" t="s">
        <v>43</v>
      </c>
      <c r="CB3120" s="17" t="s">
        <v>79</v>
      </c>
      <c r="CC3120" s="17">
        <v>1</v>
      </c>
    </row>
    <row r="3121" spans="65:81" x14ac:dyDescent="0.25">
      <c r="BM3121" s="17"/>
      <c r="BN3121" s="17"/>
      <c r="BO3121" s="17"/>
      <c r="BP3121" s="17"/>
      <c r="BR3121" s="17"/>
      <c r="BS3121" s="17"/>
      <c r="BT3121" s="17"/>
      <c r="BU3121" s="17"/>
      <c r="BV3121" s="17"/>
      <c r="BX3121" s="17">
        <v>3118</v>
      </c>
      <c r="BY3121" s="17" t="s">
        <v>75</v>
      </c>
      <c r="BZ3121" s="17" t="s">
        <v>72</v>
      </c>
      <c r="CA3121" s="17" t="s">
        <v>67</v>
      </c>
      <c r="CB3121" s="17" t="s">
        <v>46</v>
      </c>
      <c r="CC3121" s="17">
        <v>1</v>
      </c>
    </row>
    <row r="3122" spans="65:81" x14ac:dyDescent="0.25">
      <c r="BM3122" s="17"/>
      <c r="BN3122" s="17"/>
      <c r="BO3122" s="17"/>
      <c r="BP3122" s="17"/>
      <c r="BR3122" s="17"/>
      <c r="BS3122" s="17"/>
      <c r="BT3122" s="17"/>
      <c r="BU3122" s="17"/>
      <c r="BV3122" s="17"/>
      <c r="BX3122" s="17">
        <v>3119</v>
      </c>
      <c r="BY3122" s="17" t="s">
        <v>71</v>
      </c>
      <c r="BZ3122" s="17" t="s">
        <v>61</v>
      </c>
      <c r="CA3122" s="17" t="s">
        <v>43</v>
      </c>
      <c r="CB3122" s="17" t="s">
        <v>49</v>
      </c>
      <c r="CC3122" s="17">
        <v>1</v>
      </c>
    </row>
    <row r="3123" spans="65:81" x14ac:dyDescent="0.25">
      <c r="BM3123" s="17"/>
      <c r="BN3123" s="17"/>
      <c r="BO3123" s="17"/>
      <c r="BP3123" s="17"/>
      <c r="BR3123" s="17"/>
      <c r="BS3123" s="17"/>
      <c r="BT3123" s="17"/>
      <c r="BU3123" s="17"/>
      <c r="BV3123" s="17"/>
      <c r="BX3123" s="17">
        <v>3120</v>
      </c>
      <c r="BY3123" s="17" t="s">
        <v>72</v>
      </c>
      <c r="BZ3123" s="17" t="s">
        <v>61</v>
      </c>
      <c r="CA3123" s="17" t="s">
        <v>78</v>
      </c>
      <c r="CB3123" s="17" t="s">
        <v>63</v>
      </c>
      <c r="CC3123" s="17">
        <v>1</v>
      </c>
    </row>
    <row r="3124" spans="65:81" x14ac:dyDescent="0.25">
      <c r="BM3124" s="17"/>
      <c r="BN3124" s="17"/>
      <c r="BO3124" s="17"/>
      <c r="BP3124" s="17"/>
      <c r="BR3124" s="17"/>
      <c r="BS3124" s="17"/>
      <c r="BT3124" s="17"/>
      <c r="BU3124" s="17"/>
      <c r="BV3124" s="17"/>
      <c r="BX3124" s="17">
        <v>3121</v>
      </c>
      <c r="BY3124" s="17" t="s">
        <v>75</v>
      </c>
      <c r="BZ3124" s="17" t="s">
        <v>61</v>
      </c>
      <c r="CA3124" s="17" t="s">
        <v>43</v>
      </c>
      <c r="CB3124" s="17" t="s">
        <v>79</v>
      </c>
      <c r="CC3124" s="17">
        <v>2</v>
      </c>
    </row>
    <row r="3125" spans="65:81" x14ac:dyDescent="0.25">
      <c r="BM3125" s="17"/>
      <c r="BN3125" s="17"/>
      <c r="BO3125" s="17"/>
      <c r="BP3125" s="17"/>
      <c r="BR3125" s="17"/>
      <c r="BS3125" s="17"/>
      <c r="BT3125" s="17"/>
      <c r="BU3125" s="17"/>
      <c r="BV3125" s="17"/>
      <c r="BX3125" s="17">
        <v>3122</v>
      </c>
      <c r="BY3125" s="17" t="s">
        <v>72</v>
      </c>
      <c r="BZ3125" s="17" t="s">
        <v>64</v>
      </c>
      <c r="CA3125" s="17" t="s">
        <v>63</v>
      </c>
      <c r="CB3125" s="17" t="s">
        <v>62</v>
      </c>
      <c r="CC3125" s="17">
        <v>1</v>
      </c>
    </row>
    <row r="3126" spans="65:81" x14ac:dyDescent="0.25">
      <c r="BM3126" s="17"/>
      <c r="BN3126" s="17"/>
      <c r="BO3126" s="17"/>
      <c r="BP3126" s="17"/>
      <c r="BR3126" s="17"/>
      <c r="BS3126" s="17"/>
      <c r="BT3126" s="17"/>
      <c r="BU3126" s="17"/>
      <c r="BV3126" s="17"/>
      <c r="BX3126" s="17">
        <v>3123</v>
      </c>
      <c r="BY3126" s="17" t="s">
        <v>41</v>
      </c>
      <c r="BZ3126" s="17" t="s">
        <v>60</v>
      </c>
      <c r="CA3126" s="17" t="s">
        <v>71</v>
      </c>
      <c r="CB3126" s="17" t="s">
        <v>92</v>
      </c>
      <c r="CC3126" s="17">
        <v>2</v>
      </c>
    </row>
    <row r="3127" spans="65:81" x14ac:dyDescent="0.25">
      <c r="BM3127" s="17"/>
      <c r="BN3127" s="17"/>
      <c r="BO3127" s="17"/>
      <c r="BP3127" s="17"/>
      <c r="BR3127" s="17"/>
      <c r="BS3127" s="17"/>
      <c r="BT3127" s="17"/>
      <c r="BU3127" s="17"/>
      <c r="BV3127" s="17"/>
      <c r="BX3127" s="17">
        <v>3124</v>
      </c>
      <c r="BY3127" s="17" t="s">
        <v>58</v>
      </c>
      <c r="BZ3127" s="17" t="s">
        <v>72</v>
      </c>
      <c r="CA3127" s="17" t="s">
        <v>63</v>
      </c>
      <c r="CB3127" s="17" t="s">
        <v>49</v>
      </c>
      <c r="CC3127" s="17">
        <v>1</v>
      </c>
    </row>
    <row r="3128" spans="65:81" x14ac:dyDescent="0.25">
      <c r="BM3128" s="17"/>
      <c r="BN3128" s="17"/>
      <c r="BO3128" s="17"/>
      <c r="BP3128" s="17"/>
      <c r="BR3128" s="17"/>
      <c r="BS3128" s="17"/>
      <c r="BT3128" s="17"/>
      <c r="BU3128" s="17"/>
      <c r="BV3128" s="17"/>
      <c r="BX3128" s="17">
        <v>3125</v>
      </c>
      <c r="BY3128" s="17" t="s">
        <v>58</v>
      </c>
      <c r="BZ3128" s="17" t="s">
        <v>72</v>
      </c>
      <c r="CA3128" s="17" t="s">
        <v>63</v>
      </c>
      <c r="CB3128" s="17" t="s">
        <v>79</v>
      </c>
      <c r="CC3128" s="17">
        <v>1</v>
      </c>
    </row>
    <row r="3129" spans="65:81" x14ac:dyDescent="0.25">
      <c r="BM3129" s="17"/>
      <c r="BN3129" s="17"/>
      <c r="BO3129" s="17"/>
      <c r="BP3129" s="17"/>
      <c r="BR3129" s="17"/>
      <c r="BS3129" s="17"/>
      <c r="BT3129" s="17"/>
      <c r="BU3129" s="17"/>
      <c r="BV3129" s="17"/>
      <c r="BX3129" s="17">
        <v>3126</v>
      </c>
      <c r="BY3129" s="17" t="s">
        <v>71</v>
      </c>
      <c r="BZ3129" s="17" t="s">
        <v>43</v>
      </c>
      <c r="CA3129" s="17" t="s">
        <v>65</v>
      </c>
      <c r="CB3129" s="17" t="s">
        <v>84</v>
      </c>
      <c r="CC3129" s="17">
        <v>1</v>
      </c>
    </row>
    <row r="3130" spans="65:81" x14ac:dyDescent="0.25">
      <c r="BM3130" s="17"/>
      <c r="BN3130" s="17"/>
      <c r="BO3130" s="17"/>
      <c r="BP3130" s="17"/>
      <c r="BR3130" s="17"/>
      <c r="BS3130" s="17"/>
      <c r="BT3130" s="17"/>
      <c r="BU3130" s="17"/>
      <c r="BV3130" s="17"/>
      <c r="BX3130" s="17">
        <v>3127</v>
      </c>
      <c r="BY3130" s="17" t="s">
        <v>47</v>
      </c>
      <c r="BZ3130" s="17" t="s">
        <v>81</v>
      </c>
      <c r="CA3130" s="17" t="s">
        <v>84</v>
      </c>
      <c r="CB3130" s="17" t="s">
        <v>50</v>
      </c>
      <c r="CC3130" s="17">
        <v>2</v>
      </c>
    </row>
    <row r="3131" spans="65:81" x14ac:dyDescent="0.25">
      <c r="BM3131" s="17"/>
      <c r="BN3131" s="17"/>
      <c r="BO3131" s="17"/>
      <c r="BP3131" s="17"/>
      <c r="BR3131" s="17"/>
      <c r="BS3131" s="17"/>
      <c r="BT3131" s="17"/>
      <c r="BU3131" s="17"/>
      <c r="BV3131" s="17"/>
      <c r="BX3131" s="17">
        <v>3128</v>
      </c>
      <c r="BY3131" s="17" t="s">
        <v>72</v>
      </c>
      <c r="BZ3131" s="17" t="s">
        <v>64</v>
      </c>
      <c r="CA3131" s="17" t="s">
        <v>63</v>
      </c>
      <c r="CB3131" s="17" t="s">
        <v>79</v>
      </c>
      <c r="CC3131" s="17">
        <v>1</v>
      </c>
    </row>
    <row r="3132" spans="65:81" x14ac:dyDescent="0.25">
      <c r="BM3132" s="17"/>
      <c r="BN3132" s="17"/>
      <c r="BO3132" s="17"/>
      <c r="BP3132" s="17"/>
      <c r="BR3132" s="17"/>
      <c r="BS3132" s="17"/>
      <c r="BT3132" s="17"/>
      <c r="BU3132" s="17"/>
      <c r="BV3132" s="17"/>
      <c r="BX3132" s="17">
        <v>3129</v>
      </c>
      <c r="BY3132" s="17" t="s">
        <v>75</v>
      </c>
      <c r="BZ3132" s="17" t="s">
        <v>64</v>
      </c>
      <c r="CA3132" s="17" t="s">
        <v>63</v>
      </c>
      <c r="CB3132" s="17" t="s">
        <v>65</v>
      </c>
      <c r="CC3132" s="17">
        <v>4</v>
      </c>
    </row>
    <row r="3133" spans="65:81" x14ac:dyDescent="0.25">
      <c r="BM3133" s="17"/>
      <c r="BN3133" s="17"/>
      <c r="BO3133" s="17"/>
      <c r="BP3133" s="17"/>
      <c r="BR3133" s="17"/>
      <c r="BS3133" s="17"/>
      <c r="BT3133" s="17"/>
      <c r="BU3133" s="17"/>
      <c r="BV3133" s="17"/>
      <c r="BX3133" s="17">
        <v>3130</v>
      </c>
      <c r="BY3133" s="17" t="s">
        <v>73</v>
      </c>
      <c r="BZ3133" s="17" t="s">
        <v>72</v>
      </c>
      <c r="CA3133" s="17" t="s">
        <v>47</v>
      </c>
      <c r="CB3133" s="17" t="s">
        <v>92</v>
      </c>
      <c r="CC3133" s="17">
        <v>4</v>
      </c>
    </row>
    <row r="3134" spans="65:81" x14ac:dyDescent="0.25">
      <c r="BM3134" s="17"/>
      <c r="BN3134" s="17"/>
      <c r="BO3134" s="17"/>
      <c r="BP3134" s="17"/>
      <c r="BR3134" s="17"/>
      <c r="BS3134" s="17"/>
      <c r="BT3134" s="17"/>
      <c r="BU3134" s="17"/>
      <c r="BV3134" s="17"/>
      <c r="BX3134" s="17">
        <v>3131</v>
      </c>
      <c r="BY3134" s="17" t="s">
        <v>72</v>
      </c>
      <c r="BZ3134" s="17" t="s">
        <v>54</v>
      </c>
      <c r="CA3134" s="17" t="s">
        <v>67</v>
      </c>
      <c r="CB3134" s="17" t="s">
        <v>92</v>
      </c>
      <c r="CC3134" s="17">
        <v>1</v>
      </c>
    </row>
    <row r="3135" spans="65:81" x14ac:dyDescent="0.25">
      <c r="BM3135" s="17"/>
      <c r="BN3135" s="17"/>
      <c r="BO3135" s="17"/>
      <c r="BP3135" s="17"/>
      <c r="BR3135" s="17"/>
      <c r="BS3135" s="17"/>
      <c r="BT3135" s="17"/>
      <c r="BU3135" s="17"/>
      <c r="BV3135" s="17"/>
      <c r="BX3135" s="17">
        <v>3132</v>
      </c>
      <c r="BY3135" s="17" t="s">
        <v>67</v>
      </c>
      <c r="BZ3135" s="17" t="s">
        <v>49</v>
      </c>
      <c r="CA3135" s="17" t="s">
        <v>76</v>
      </c>
      <c r="CB3135" s="17" t="s">
        <v>46</v>
      </c>
      <c r="CC3135" s="17">
        <v>6</v>
      </c>
    </row>
    <row r="3136" spans="65:81" x14ac:dyDescent="0.25">
      <c r="BM3136" s="17"/>
      <c r="BN3136" s="17"/>
      <c r="BO3136" s="17"/>
      <c r="BP3136" s="17"/>
      <c r="BR3136" s="17"/>
      <c r="BS3136" s="17"/>
      <c r="BT3136" s="17"/>
      <c r="BU3136" s="17"/>
      <c r="BV3136" s="17"/>
      <c r="BX3136" s="17">
        <v>3133</v>
      </c>
      <c r="BY3136" s="17" t="s">
        <v>78</v>
      </c>
      <c r="BZ3136" s="17" t="s">
        <v>48</v>
      </c>
      <c r="CA3136" s="17" t="s">
        <v>46</v>
      </c>
      <c r="CB3136" s="17" t="s">
        <v>44</v>
      </c>
      <c r="CC3136" s="17">
        <v>2</v>
      </c>
    </row>
    <row r="3137" spans="65:81" x14ac:dyDescent="0.25">
      <c r="BM3137" s="17"/>
      <c r="BN3137" s="17"/>
      <c r="BO3137" s="17"/>
      <c r="BP3137" s="17"/>
      <c r="BR3137" s="17"/>
      <c r="BS3137" s="17"/>
      <c r="BT3137" s="17"/>
      <c r="BU3137" s="17"/>
      <c r="BV3137" s="17"/>
      <c r="BX3137" s="17">
        <v>3134</v>
      </c>
      <c r="BY3137" s="17" t="s">
        <v>73</v>
      </c>
      <c r="BZ3137" s="17" t="s">
        <v>47</v>
      </c>
      <c r="CA3137" s="17" t="s">
        <v>44</v>
      </c>
      <c r="CB3137" s="17" t="s">
        <v>50</v>
      </c>
      <c r="CC3137" s="17">
        <v>1</v>
      </c>
    </row>
    <row r="3138" spans="65:81" x14ac:dyDescent="0.25">
      <c r="BM3138" s="17"/>
      <c r="BN3138" s="17"/>
      <c r="BO3138" s="17"/>
      <c r="BP3138" s="17"/>
      <c r="BR3138" s="17"/>
      <c r="BS3138" s="17"/>
      <c r="BT3138" s="17"/>
      <c r="BU3138" s="17"/>
      <c r="BV3138" s="17"/>
      <c r="BX3138" s="17">
        <v>3135</v>
      </c>
      <c r="BY3138" s="17" t="s">
        <v>72</v>
      </c>
      <c r="BZ3138" s="17" t="s">
        <v>49</v>
      </c>
      <c r="CA3138" s="17" t="s">
        <v>92</v>
      </c>
      <c r="CB3138" s="17" t="s">
        <v>65</v>
      </c>
      <c r="CC3138" s="17">
        <v>1</v>
      </c>
    </row>
    <row r="3139" spans="65:81" x14ac:dyDescent="0.25">
      <c r="BM3139" s="17"/>
      <c r="BN3139" s="17"/>
      <c r="BO3139" s="17"/>
      <c r="BP3139" s="17"/>
      <c r="BR3139" s="17"/>
      <c r="BS3139" s="17"/>
      <c r="BT3139" s="17"/>
      <c r="BU3139" s="17"/>
      <c r="BV3139" s="17"/>
      <c r="BX3139" s="17">
        <v>3136</v>
      </c>
      <c r="BY3139" s="17" t="s">
        <v>61</v>
      </c>
      <c r="BZ3139" s="17" t="s">
        <v>67</v>
      </c>
      <c r="CA3139" s="17" t="s">
        <v>48</v>
      </c>
      <c r="CB3139" s="17" t="s">
        <v>63</v>
      </c>
      <c r="CC3139" s="17">
        <v>1</v>
      </c>
    </row>
    <row r="3140" spans="65:81" x14ac:dyDescent="0.25">
      <c r="BM3140" s="17"/>
      <c r="BN3140" s="17"/>
      <c r="BO3140" s="17"/>
      <c r="BP3140" s="17"/>
      <c r="BR3140" s="17"/>
      <c r="BS3140" s="17"/>
      <c r="BT3140" s="17"/>
      <c r="BU3140" s="17"/>
      <c r="BV3140" s="17"/>
      <c r="BX3140" s="17">
        <v>3137</v>
      </c>
      <c r="BY3140" s="17" t="s">
        <v>43</v>
      </c>
      <c r="BZ3140" s="17" t="s">
        <v>63</v>
      </c>
      <c r="CA3140" s="17" t="s">
        <v>49</v>
      </c>
      <c r="CB3140" s="17" t="s">
        <v>50</v>
      </c>
      <c r="CC3140" s="17">
        <v>1</v>
      </c>
    </row>
    <row r="3141" spans="65:81" x14ac:dyDescent="0.25">
      <c r="BM3141" s="17"/>
      <c r="BN3141" s="17"/>
      <c r="BO3141" s="17"/>
      <c r="BP3141" s="17"/>
      <c r="BR3141" s="17"/>
      <c r="BS3141" s="17"/>
      <c r="BT3141" s="17"/>
      <c r="BU3141" s="17"/>
      <c r="BV3141" s="17"/>
      <c r="BX3141" s="17">
        <v>3138</v>
      </c>
      <c r="BY3141" s="17" t="s">
        <v>42</v>
      </c>
      <c r="BZ3141" s="17" t="s">
        <v>59</v>
      </c>
      <c r="CA3141" s="17" t="s">
        <v>64</v>
      </c>
      <c r="CB3141" s="17" t="s">
        <v>62</v>
      </c>
      <c r="CC3141" s="17">
        <v>2</v>
      </c>
    </row>
    <row r="3142" spans="65:81" x14ac:dyDescent="0.25">
      <c r="BM3142" s="17"/>
      <c r="BN3142" s="17"/>
      <c r="BO3142" s="17"/>
      <c r="BP3142" s="17"/>
      <c r="BR3142" s="17"/>
      <c r="BS3142" s="17"/>
      <c r="BT3142" s="17"/>
      <c r="BU3142" s="17"/>
      <c r="BV3142" s="17"/>
      <c r="BX3142" s="17">
        <v>3139</v>
      </c>
      <c r="BY3142" s="17" t="s">
        <v>45</v>
      </c>
      <c r="BZ3142" s="17" t="s">
        <v>49</v>
      </c>
      <c r="CA3142" s="17" t="s">
        <v>65</v>
      </c>
      <c r="CB3142" s="17" t="s">
        <v>89</v>
      </c>
      <c r="CC3142" s="17">
        <v>2</v>
      </c>
    </row>
    <row r="3143" spans="65:81" x14ac:dyDescent="0.25">
      <c r="BM3143" s="17"/>
      <c r="BN3143" s="17"/>
      <c r="BO3143" s="17"/>
      <c r="BP3143" s="17"/>
      <c r="BR3143" s="17"/>
      <c r="BS3143" s="17"/>
      <c r="BT3143" s="17"/>
      <c r="BU3143" s="17"/>
      <c r="BV3143" s="17"/>
      <c r="BX3143" s="17">
        <v>3140</v>
      </c>
      <c r="BY3143" s="17" t="s">
        <v>48</v>
      </c>
      <c r="BZ3143" s="17" t="s">
        <v>49</v>
      </c>
      <c r="CA3143" s="17" t="s">
        <v>46</v>
      </c>
      <c r="CB3143" s="17" t="s">
        <v>84</v>
      </c>
      <c r="CC3143" s="17">
        <v>1</v>
      </c>
    </row>
    <row r="3144" spans="65:81" x14ac:dyDescent="0.25">
      <c r="BM3144" s="17"/>
      <c r="BN3144" s="17"/>
      <c r="BO3144" s="17"/>
      <c r="BP3144" s="17"/>
      <c r="BR3144" s="17"/>
      <c r="BS3144" s="17"/>
      <c r="BT3144" s="17"/>
      <c r="BU3144" s="17"/>
      <c r="BV3144" s="17"/>
      <c r="BX3144" s="17">
        <v>3141</v>
      </c>
      <c r="BY3144" s="17" t="s">
        <v>64</v>
      </c>
      <c r="BZ3144" s="17" t="s">
        <v>43</v>
      </c>
      <c r="CA3144" s="17" t="s">
        <v>63</v>
      </c>
      <c r="CB3144" s="17" t="s">
        <v>65</v>
      </c>
      <c r="CC3144" s="17">
        <v>6</v>
      </c>
    </row>
    <row r="3145" spans="65:81" x14ac:dyDescent="0.25">
      <c r="BM3145" s="17"/>
      <c r="BN3145" s="17"/>
      <c r="BO3145" s="17"/>
      <c r="BP3145" s="17"/>
      <c r="BR3145" s="17"/>
      <c r="BS3145" s="17"/>
      <c r="BT3145" s="17"/>
      <c r="BU3145" s="17"/>
      <c r="BV3145" s="17"/>
      <c r="BX3145" s="17">
        <v>3142</v>
      </c>
      <c r="BY3145" s="17" t="s">
        <v>75</v>
      </c>
      <c r="BZ3145" s="17" t="s">
        <v>61</v>
      </c>
      <c r="CA3145" s="17" t="s">
        <v>76</v>
      </c>
      <c r="CB3145" s="17" t="s">
        <v>44</v>
      </c>
      <c r="CC3145" s="17">
        <v>1</v>
      </c>
    </row>
    <row r="3146" spans="65:81" x14ac:dyDescent="0.25">
      <c r="BM3146" s="17"/>
      <c r="BN3146" s="17"/>
      <c r="BO3146" s="17"/>
      <c r="BP3146" s="17"/>
      <c r="BR3146" s="17"/>
      <c r="BS3146" s="17"/>
      <c r="BT3146" s="17"/>
      <c r="BU3146" s="17"/>
      <c r="BV3146" s="17"/>
      <c r="BX3146" s="17">
        <v>3143</v>
      </c>
      <c r="BY3146" s="17" t="s">
        <v>70</v>
      </c>
      <c r="BZ3146" s="17" t="s">
        <v>47</v>
      </c>
      <c r="CA3146" s="17" t="s">
        <v>54</v>
      </c>
      <c r="CB3146" s="17" t="s">
        <v>92</v>
      </c>
      <c r="CC3146" s="17">
        <v>1</v>
      </c>
    </row>
    <row r="3147" spans="65:81" x14ac:dyDescent="0.25">
      <c r="BM3147" s="17"/>
      <c r="BN3147" s="17"/>
      <c r="BO3147" s="17"/>
      <c r="BP3147" s="17"/>
      <c r="BR3147" s="17"/>
      <c r="BS3147" s="17"/>
      <c r="BT3147" s="17"/>
      <c r="BU3147" s="17"/>
      <c r="BV3147" s="17"/>
      <c r="BX3147" s="17">
        <v>3144</v>
      </c>
      <c r="BY3147" s="17" t="s">
        <v>55</v>
      </c>
      <c r="BZ3147" s="17" t="s">
        <v>72</v>
      </c>
      <c r="CA3147" s="17" t="s">
        <v>47</v>
      </c>
      <c r="CB3147" s="17" t="s">
        <v>92</v>
      </c>
      <c r="CC3147" s="17">
        <v>1</v>
      </c>
    </row>
    <row r="3148" spans="65:81" x14ac:dyDescent="0.25">
      <c r="BM3148" s="17"/>
      <c r="BN3148" s="17"/>
      <c r="BO3148" s="17"/>
      <c r="BP3148" s="17"/>
      <c r="BR3148" s="17"/>
      <c r="BS3148" s="17"/>
      <c r="BT3148" s="17"/>
      <c r="BU3148" s="17"/>
      <c r="BV3148" s="17"/>
      <c r="BX3148" s="17">
        <v>3145</v>
      </c>
      <c r="BY3148" s="17" t="s">
        <v>42</v>
      </c>
      <c r="BZ3148" s="17" t="s">
        <v>81</v>
      </c>
      <c r="CA3148" s="17" t="s">
        <v>92</v>
      </c>
      <c r="CB3148" s="17" t="s">
        <v>46</v>
      </c>
      <c r="CC3148" s="17">
        <v>1</v>
      </c>
    </row>
    <row r="3149" spans="65:81" x14ac:dyDescent="0.25">
      <c r="BM3149" s="17"/>
      <c r="BN3149" s="17"/>
      <c r="BO3149" s="17"/>
      <c r="BP3149" s="17"/>
      <c r="BR3149" s="17"/>
      <c r="BS3149" s="17"/>
      <c r="BT3149" s="17"/>
      <c r="BU3149" s="17"/>
      <c r="BV3149" s="17"/>
      <c r="BX3149" s="17">
        <v>3146</v>
      </c>
      <c r="BY3149" s="17" t="s">
        <v>47</v>
      </c>
      <c r="BZ3149" s="17" t="s">
        <v>48</v>
      </c>
      <c r="CA3149" s="17" t="s">
        <v>81</v>
      </c>
      <c r="CB3149" s="17" t="s">
        <v>44</v>
      </c>
      <c r="CC3149" s="17">
        <v>1</v>
      </c>
    </row>
    <row r="3150" spans="65:81" x14ac:dyDescent="0.25">
      <c r="BM3150" s="17"/>
      <c r="BN3150" s="17"/>
      <c r="BO3150" s="17"/>
      <c r="BP3150" s="17"/>
      <c r="BR3150" s="17"/>
      <c r="BS3150" s="17"/>
      <c r="BT3150" s="17"/>
      <c r="BU3150" s="17"/>
      <c r="BV3150" s="17"/>
      <c r="BX3150" s="17">
        <v>3147</v>
      </c>
      <c r="BY3150" s="17" t="s">
        <v>60</v>
      </c>
      <c r="BZ3150" s="17" t="s">
        <v>72</v>
      </c>
      <c r="CA3150" s="17" t="s">
        <v>47</v>
      </c>
      <c r="CB3150" s="17" t="s">
        <v>50</v>
      </c>
      <c r="CC3150" s="17">
        <v>4</v>
      </c>
    </row>
    <row r="3151" spans="65:81" x14ac:dyDescent="0.25">
      <c r="BM3151" s="17"/>
      <c r="BN3151" s="17"/>
      <c r="BO3151" s="17"/>
      <c r="BP3151" s="17"/>
      <c r="BR3151" s="17"/>
      <c r="BS3151" s="17"/>
      <c r="BT3151" s="17"/>
      <c r="BU3151" s="17"/>
      <c r="BV3151" s="17"/>
      <c r="BX3151" s="17">
        <v>3148</v>
      </c>
      <c r="BY3151" s="17" t="s">
        <v>59</v>
      </c>
      <c r="BZ3151" s="17" t="s">
        <v>52</v>
      </c>
      <c r="CA3151" s="17" t="s">
        <v>63</v>
      </c>
      <c r="CB3151" s="17" t="s">
        <v>65</v>
      </c>
      <c r="CC3151" s="17">
        <v>1</v>
      </c>
    </row>
    <row r="3152" spans="65:81" x14ac:dyDescent="0.25">
      <c r="BM3152" s="17"/>
      <c r="BN3152" s="17"/>
      <c r="BO3152" s="17"/>
      <c r="BP3152" s="17"/>
      <c r="BR3152" s="17"/>
      <c r="BS3152" s="17"/>
      <c r="BT3152" s="17"/>
      <c r="BU3152" s="17"/>
      <c r="BV3152" s="17"/>
      <c r="BX3152" s="17">
        <v>3149</v>
      </c>
      <c r="BY3152" s="17" t="s">
        <v>75</v>
      </c>
      <c r="BZ3152" s="17" t="s">
        <v>72</v>
      </c>
      <c r="CA3152" s="17" t="s">
        <v>63</v>
      </c>
      <c r="CB3152" s="17" t="s">
        <v>76</v>
      </c>
      <c r="CC3152" s="17">
        <v>1</v>
      </c>
    </row>
    <row r="3153" spans="65:81" x14ac:dyDescent="0.25">
      <c r="BM3153" s="17"/>
      <c r="BN3153" s="17"/>
      <c r="BO3153" s="17"/>
      <c r="BP3153" s="17"/>
      <c r="BR3153" s="17"/>
      <c r="BS3153" s="17"/>
      <c r="BT3153" s="17"/>
      <c r="BU3153" s="17"/>
      <c r="BV3153" s="17"/>
      <c r="BX3153" s="17">
        <v>3150</v>
      </c>
      <c r="BY3153" s="17" t="s">
        <v>70</v>
      </c>
      <c r="BZ3153" s="17" t="s">
        <v>81</v>
      </c>
      <c r="CA3153" s="17" t="s">
        <v>79</v>
      </c>
      <c r="CB3153" s="17" t="s">
        <v>92</v>
      </c>
      <c r="CC3153" s="17">
        <v>1</v>
      </c>
    </row>
    <row r="3154" spans="65:81" x14ac:dyDescent="0.25">
      <c r="BM3154" s="17"/>
      <c r="BN3154" s="17"/>
      <c r="BO3154" s="17"/>
      <c r="BP3154" s="17"/>
      <c r="BR3154" s="17"/>
      <c r="BS3154" s="17"/>
      <c r="BT3154" s="17"/>
      <c r="BU3154" s="17"/>
      <c r="BV3154" s="17"/>
      <c r="BX3154" s="17">
        <v>3151</v>
      </c>
      <c r="BY3154" s="17" t="s">
        <v>47</v>
      </c>
      <c r="BZ3154" s="17" t="s">
        <v>67</v>
      </c>
      <c r="CA3154" s="17" t="s">
        <v>92</v>
      </c>
      <c r="CB3154" s="17" t="s">
        <v>44</v>
      </c>
      <c r="CC3154" s="17">
        <v>2</v>
      </c>
    </row>
    <row r="3155" spans="65:81" x14ac:dyDescent="0.25">
      <c r="BM3155" s="17"/>
      <c r="BN3155" s="17"/>
      <c r="BO3155" s="17"/>
      <c r="BP3155" s="17"/>
      <c r="BR3155" s="17"/>
      <c r="BS3155" s="17"/>
      <c r="BT3155" s="17"/>
      <c r="BU3155" s="17"/>
      <c r="BV3155" s="17"/>
      <c r="BX3155" s="17">
        <v>3152</v>
      </c>
      <c r="BY3155" s="17" t="s">
        <v>73</v>
      </c>
      <c r="BZ3155" s="17" t="s">
        <v>63</v>
      </c>
      <c r="CA3155" s="17" t="s">
        <v>49</v>
      </c>
      <c r="CB3155" s="17" t="s">
        <v>46</v>
      </c>
      <c r="CC3155" s="17">
        <v>1</v>
      </c>
    </row>
    <row r="3156" spans="65:81" x14ac:dyDescent="0.25">
      <c r="BM3156" s="17"/>
      <c r="BN3156" s="17"/>
      <c r="BO3156" s="17"/>
      <c r="BP3156" s="17"/>
      <c r="BR3156" s="17"/>
      <c r="BS3156" s="17"/>
      <c r="BT3156" s="17"/>
      <c r="BU3156" s="17"/>
      <c r="BV3156" s="17"/>
      <c r="BX3156" s="17">
        <v>3153</v>
      </c>
      <c r="BY3156" s="17" t="s">
        <v>45</v>
      </c>
      <c r="BZ3156" s="17" t="s">
        <v>48</v>
      </c>
      <c r="CA3156" s="17" t="s">
        <v>65</v>
      </c>
      <c r="CB3156" s="17" t="s">
        <v>44</v>
      </c>
      <c r="CC3156" s="17">
        <v>2</v>
      </c>
    </row>
    <row r="3157" spans="65:81" x14ac:dyDescent="0.25">
      <c r="BM3157" s="17"/>
      <c r="BN3157" s="17"/>
      <c r="BO3157" s="17"/>
      <c r="BP3157" s="17"/>
      <c r="BR3157" s="17"/>
      <c r="BS3157" s="17"/>
      <c r="BT3157" s="17"/>
      <c r="BU3157" s="17"/>
      <c r="BV3157" s="17"/>
      <c r="BX3157" s="17">
        <v>3154</v>
      </c>
      <c r="BY3157" s="17" t="s">
        <v>75</v>
      </c>
      <c r="BZ3157" s="17" t="s">
        <v>48</v>
      </c>
      <c r="CA3157" s="17" t="s">
        <v>49</v>
      </c>
      <c r="CB3157" s="17" t="s">
        <v>53</v>
      </c>
      <c r="CC3157" s="17">
        <v>1</v>
      </c>
    </row>
    <row r="3158" spans="65:81" x14ac:dyDescent="0.25">
      <c r="BM3158" s="17"/>
      <c r="BN3158" s="17"/>
      <c r="BO3158" s="17"/>
      <c r="BP3158" s="17"/>
      <c r="BR3158" s="17"/>
      <c r="BS3158" s="17"/>
      <c r="BT3158" s="17"/>
      <c r="BU3158" s="17"/>
      <c r="BV3158" s="17"/>
      <c r="BX3158" s="17">
        <v>3155</v>
      </c>
      <c r="BY3158" s="17" t="s">
        <v>47</v>
      </c>
      <c r="BZ3158" s="17" t="s">
        <v>54</v>
      </c>
      <c r="CA3158" s="17" t="s">
        <v>81</v>
      </c>
      <c r="CB3158" s="17" t="s">
        <v>50</v>
      </c>
      <c r="CC3158" s="17">
        <v>2</v>
      </c>
    </row>
    <row r="3159" spans="65:81" x14ac:dyDescent="0.25">
      <c r="BM3159" s="17"/>
      <c r="BN3159" s="17"/>
      <c r="BO3159" s="17"/>
      <c r="BP3159" s="17"/>
      <c r="BR3159" s="17"/>
      <c r="BS3159" s="17"/>
      <c r="BT3159" s="17"/>
      <c r="BU3159" s="17"/>
      <c r="BV3159" s="17"/>
      <c r="BX3159" s="17">
        <v>3156</v>
      </c>
      <c r="BY3159" s="17" t="s">
        <v>47</v>
      </c>
      <c r="BZ3159" s="17" t="s">
        <v>54</v>
      </c>
      <c r="CA3159" s="17" t="s">
        <v>81</v>
      </c>
      <c r="CB3159" s="17" t="s">
        <v>53</v>
      </c>
      <c r="CC3159" s="17">
        <v>1</v>
      </c>
    </row>
    <row r="3160" spans="65:81" x14ac:dyDescent="0.25">
      <c r="BM3160" s="17"/>
      <c r="BN3160" s="17"/>
      <c r="BO3160" s="17"/>
      <c r="BP3160" s="17"/>
      <c r="BR3160" s="17"/>
      <c r="BS3160" s="17"/>
      <c r="BT3160" s="17"/>
      <c r="BU3160" s="17"/>
      <c r="BV3160" s="17"/>
      <c r="BX3160" s="17">
        <v>3157</v>
      </c>
      <c r="BY3160" s="17" t="s">
        <v>75</v>
      </c>
      <c r="BZ3160" s="17" t="s">
        <v>59</v>
      </c>
      <c r="CA3160" s="17" t="s">
        <v>62</v>
      </c>
      <c r="CB3160" s="17" t="s">
        <v>65</v>
      </c>
      <c r="CC3160" s="17">
        <v>3</v>
      </c>
    </row>
    <row r="3161" spans="65:81" x14ac:dyDescent="0.25">
      <c r="BM3161" s="17"/>
      <c r="BN3161" s="17"/>
      <c r="BO3161" s="17"/>
      <c r="BP3161" s="17"/>
      <c r="BR3161" s="17"/>
      <c r="BS3161" s="17"/>
      <c r="BT3161" s="17"/>
      <c r="BU3161" s="17"/>
      <c r="BV3161" s="17"/>
      <c r="BX3161" s="17">
        <v>3158</v>
      </c>
      <c r="BY3161" s="17" t="s">
        <v>72</v>
      </c>
      <c r="BZ3161" s="17" t="s">
        <v>61</v>
      </c>
      <c r="CA3161" s="17" t="s">
        <v>67</v>
      </c>
      <c r="CB3161" s="17" t="s">
        <v>48</v>
      </c>
      <c r="CC3161" s="17">
        <v>1</v>
      </c>
    </row>
    <row r="3162" spans="65:81" x14ac:dyDescent="0.25">
      <c r="BM3162" s="17"/>
      <c r="BN3162" s="17"/>
      <c r="BO3162" s="17"/>
      <c r="BP3162" s="17"/>
      <c r="BR3162" s="17"/>
      <c r="BS3162" s="17"/>
      <c r="BT3162" s="17"/>
      <c r="BU3162" s="17"/>
      <c r="BV3162" s="17"/>
      <c r="BX3162" s="17">
        <v>3159</v>
      </c>
      <c r="BY3162" s="17" t="s">
        <v>41</v>
      </c>
      <c r="BZ3162" s="17" t="s">
        <v>47</v>
      </c>
      <c r="CA3162" s="17" t="s">
        <v>54</v>
      </c>
      <c r="CB3162" s="17" t="s">
        <v>81</v>
      </c>
      <c r="CC3162" s="17">
        <v>1</v>
      </c>
    </row>
    <row r="3163" spans="65:81" x14ac:dyDescent="0.25">
      <c r="BM3163" s="17"/>
      <c r="BN3163" s="17"/>
      <c r="BO3163" s="17"/>
      <c r="BP3163" s="17"/>
      <c r="BR3163" s="17"/>
      <c r="BS3163" s="17"/>
      <c r="BT3163" s="17"/>
      <c r="BU3163" s="17"/>
      <c r="BV3163" s="17"/>
      <c r="BX3163" s="17">
        <v>3160</v>
      </c>
      <c r="BY3163" s="17" t="s">
        <v>59</v>
      </c>
      <c r="BZ3163" s="17" t="s">
        <v>72</v>
      </c>
      <c r="CA3163" s="17" t="s">
        <v>47</v>
      </c>
      <c r="CB3163" s="17" t="s">
        <v>92</v>
      </c>
      <c r="CC3163" s="17">
        <v>1</v>
      </c>
    </row>
    <row r="3164" spans="65:81" x14ac:dyDescent="0.25">
      <c r="BM3164" s="17"/>
      <c r="BN3164" s="17"/>
      <c r="BO3164" s="17"/>
      <c r="BP3164" s="17"/>
      <c r="BR3164" s="17"/>
      <c r="BS3164" s="17"/>
      <c r="BT3164" s="17"/>
      <c r="BU3164" s="17"/>
      <c r="BV3164" s="17"/>
      <c r="BX3164" s="17">
        <v>3161</v>
      </c>
      <c r="BY3164" s="17" t="s">
        <v>47</v>
      </c>
      <c r="BZ3164" s="17" t="s">
        <v>43</v>
      </c>
      <c r="CA3164" s="17" t="s">
        <v>52</v>
      </c>
      <c r="CB3164" s="17" t="s">
        <v>84</v>
      </c>
      <c r="CC3164" s="17">
        <v>1</v>
      </c>
    </row>
    <row r="3165" spans="65:81" x14ac:dyDescent="0.25">
      <c r="BM3165" s="17"/>
      <c r="BN3165" s="17"/>
      <c r="BO3165" s="17"/>
      <c r="BP3165" s="17"/>
      <c r="BR3165" s="17"/>
      <c r="BS3165" s="17"/>
      <c r="BT3165" s="17"/>
      <c r="BU3165" s="17"/>
      <c r="BV3165" s="17"/>
      <c r="BX3165" s="17">
        <v>3162</v>
      </c>
      <c r="BY3165" s="17" t="s">
        <v>61</v>
      </c>
      <c r="BZ3165" s="17" t="s">
        <v>79</v>
      </c>
      <c r="CA3165" s="17" t="s">
        <v>65</v>
      </c>
      <c r="CB3165" s="17" t="s">
        <v>84</v>
      </c>
      <c r="CC3165" s="17">
        <v>1</v>
      </c>
    </row>
    <row r="3166" spans="65:81" x14ac:dyDescent="0.25">
      <c r="BM3166" s="17"/>
      <c r="BN3166" s="17"/>
      <c r="BO3166" s="17"/>
      <c r="BP3166" s="17"/>
      <c r="BR3166" s="17"/>
      <c r="BS3166" s="17"/>
      <c r="BT3166" s="17"/>
      <c r="BU3166" s="17"/>
      <c r="BV3166" s="17"/>
      <c r="BX3166" s="17">
        <v>3163</v>
      </c>
      <c r="BY3166" s="17" t="s">
        <v>70</v>
      </c>
      <c r="BZ3166" s="17" t="s">
        <v>60</v>
      </c>
      <c r="CA3166" s="17" t="s">
        <v>92</v>
      </c>
      <c r="CB3166" s="17" t="s">
        <v>50</v>
      </c>
      <c r="CC3166" s="17">
        <v>1</v>
      </c>
    </row>
    <row r="3167" spans="65:81" x14ac:dyDescent="0.25">
      <c r="BM3167" s="17"/>
      <c r="BN3167" s="17"/>
      <c r="BO3167" s="17"/>
      <c r="BP3167" s="17"/>
      <c r="BR3167" s="17"/>
      <c r="BS3167" s="17"/>
      <c r="BT3167" s="17"/>
      <c r="BU3167" s="17"/>
      <c r="BV3167" s="17"/>
      <c r="BX3167" s="17">
        <v>3164</v>
      </c>
      <c r="BY3167" s="17" t="s">
        <v>72</v>
      </c>
      <c r="BZ3167" s="17" t="s">
        <v>47</v>
      </c>
      <c r="CA3167" s="17" t="s">
        <v>63</v>
      </c>
      <c r="CB3167" s="17" t="s">
        <v>89</v>
      </c>
      <c r="CC3167" s="17">
        <v>2</v>
      </c>
    </row>
    <row r="3168" spans="65:81" x14ac:dyDescent="0.25">
      <c r="BM3168" s="17"/>
      <c r="BN3168" s="17"/>
      <c r="BO3168" s="17"/>
      <c r="BP3168" s="17"/>
      <c r="BR3168" s="17"/>
      <c r="BS3168" s="17"/>
      <c r="BT3168" s="17"/>
      <c r="BU3168" s="17"/>
      <c r="BV3168" s="17"/>
      <c r="BX3168" s="17">
        <v>3165</v>
      </c>
      <c r="BY3168" s="17" t="s">
        <v>73</v>
      </c>
      <c r="BZ3168" s="17" t="s">
        <v>60</v>
      </c>
      <c r="CA3168" s="17" t="s">
        <v>47</v>
      </c>
      <c r="CB3168" s="17" t="s">
        <v>63</v>
      </c>
      <c r="CC3168" s="17">
        <v>21</v>
      </c>
    </row>
    <row r="3169" spans="65:81" x14ac:dyDescent="0.25">
      <c r="BM3169" s="17"/>
      <c r="BN3169" s="17"/>
      <c r="BO3169" s="17"/>
      <c r="BP3169" s="17"/>
      <c r="BR3169" s="17"/>
      <c r="BS3169" s="17"/>
      <c r="BT3169" s="17"/>
      <c r="BU3169" s="17"/>
      <c r="BV3169" s="17"/>
      <c r="BX3169" s="17">
        <v>3166</v>
      </c>
      <c r="BY3169" s="17" t="s">
        <v>72</v>
      </c>
      <c r="BZ3169" s="17" t="s">
        <v>54</v>
      </c>
      <c r="CA3169" s="17" t="s">
        <v>79</v>
      </c>
      <c r="CB3169" s="17" t="s">
        <v>76</v>
      </c>
      <c r="CC3169" s="17">
        <v>1</v>
      </c>
    </row>
    <row r="3170" spans="65:81" x14ac:dyDescent="0.25">
      <c r="BM3170" s="17"/>
      <c r="BN3170" s="17"/>
      <c r="BO3170" s="17"/>
      <c r="BP3170" s="17"/>
      <c r="BR3170" s="17"/>
      <c r="BS3170" s="17"/>
      <c r="BT3170" s="17"/>
      <c r="BU3170" s="17"/>
      <c r="BV3170" s="17"/>
      <c r="BX3170" s="17">
        <v>3167</v>
      </c>
      <c r="BY3170" s="17" t="s">
        <v>42</v>
      </c>
      <c r="BZ3170" s="17" t="s">
        <v>67</v>
      </c>
      <c r="CA3170" s="17" t="s">
        <v>81</v>
      </c>
      <c r="CB3170" s="17" t="s">
        <v>92</v>
      </c>
      <c r="CC3170" s="17">
        <v>1</v>
      </c>
    </row>
    <row r="3171" spans="65:81" x14ac:dyDescent="0.25">
      <c r="BM3171" s="17"/>
      <c r="BN3171" s="17"/>
      <c r="BO3171" s="17"/>
      <c r="BP3171" s="17"/>
      <c r="BR3171" s="17"/>
      <c r="BS3171" s="17"/>
      <c r="BT3171" s="17"/>
      <c r="BU3171" s="17"/>
      <c r="BV3171" s="17"/>
      <c r="BX3171" s="17">
        <v>3168</v>
      </c>
      <c r="BY3171" s="17" t="s">
        <v>72</v>
      </c>
      <c r="BZ3171" s="17" t="s">
        <v>64</v>
      </c>
      <c r="CA3171" s="17" t="s">
        <v>61</v>
      </c>
      <c r="CB3171" s="17" t="s">
        <v>53</v>
      </c>
      <c r="CC3171" s="17">
        <v>1</v>
      </c>
    </row>
    <row r="3172" spans="65:81" x14ac:dyDescent="0.25">
      <c r="BM3172" s="17"/>
      <c r="BN3172" s="17"/>
      <c r="BO3172" s="17"/>
      <c r="BP3172" s="17"/>
      <c r="BR3172" s="17"/>
      <c r="BS3172" s="17"/>
      <c r="BT3172" s="17"/>
      <c r="BU3172" s="17"/>
      <c r="BV3172" s="17"/>
      <c r="BX3172" s="17">
        <v>3169</v>
      </c>
      <c r="BY3172" s="17" t="s">
        <v>73</v>
      </c>
      <c r="BZ3172" s="17" t="s">
        <v>61</v>
      </c>
      <c r="CA3172" s="17" t="s">
        <v>48</v>
      </c>
      <c r="CB3172" s="17" t="s">
        <v>63</v>
      </c>
      <c r="CC3172" s="17">
        <v>1</v>
      </c>
    </row>
    <row r="3173" spans="65:81" x14ac:dyDescent="0.25">
      <c r="BM3173" s="17"/>
      <c r="BN3173" s="17"/>
      <c r="BO3173" s="17"/>
      <c r="BP3173" s="17"/>
      <c r="BR3173" s="17"/>
      <c r="BS3173" s="17"/>
      <c r="BT3173" s="17"/>
      <c r="BU3173" s="17"/>
      <c r="BV3173" s="17"/>
      <c r="BX3173" s="17">
        <v>3170</v>
      </c>
      <c r="BY3173" s="17" t="s">
        <v>67</v>
      </c>
      <c r="BZ3173" s="17" t="s">
        <v>48</v>
      </c>
      <c r="CA3173" s="17" t="s">
        <v>81</v>
      </c>
      <c r="CB3173" s="17" t="s">
        <v>44</v>
      </c>
      <c r="CC3173" s="17">
        <v>10</v>
      </c>
    </row>
    <row r="3174" spans="65:81" x14ac:dyDescent="0.25">
      <c r="BM3174" s="17"/>
      <c r="BN3174" s="17"/>
      <c r="BO3174" s="17"/>
      <c r="BP3174" s="17"/>
      <c r="BR3174" s="17"/>
      <c r="BS3174" s="17"/>
      <c r="BT3174" s="17"/>
      <c r="BU3174" s="17"/>
      <c r="BV3174" s="17"/>
      <c r="BX3174" s="17">
        <v>3171</v>
      </c>
      <c r="BY3174" s="17" t="s">
        <v>70</v>
      </c>
      <c r="BZ3174" s="17" t="s">
        <v>73</v>
      </c>
      <c r="CA3174" s="17" t="s">
        <v>71</v>
      </c>
      <c r="CB3174" s="17" t="s">
        <v>63</v>
      </c>
      <c r="CC3174" s="17">
        <v>4</v>
      </c>
    </row>
    <row r="3175" spans="65:81" x14ac:dyDescent="0.25">
      <c r="BM3175" s="17"/>
      <c r="BN3175" s="17"/>
      <c r="BO3175" s="17"/>
      <c r="BP3175" s="17"/>
      <c r="BR3175" s="17"/>
      <c r="BS3175" s="17"/>
      <c r="BT3175" s="17"/>
      <c r="BU3175" s="17"/>
      <c r="BV3175" s="17"/>
      <c r="BX3175" s="17">
        <v>3172</v>
      </c>
      <c r="BY3175" s="17" t="s">
        <v>70</v>
      </c>
      <c r="BZ3175" s="17" t="s">
        <v>73</v>
      </c>
      <c r="CA3175" s="17" t="s">
        <v>71</v>
      </c>
      <c r="CB3175" s="17" t="s">
        <v>81</v>
      </c>
      <c r="CC3175" s="17">
        <v>1</v>
      </c>
    </row>
    <row r="3176" spans="65:81" x14ac:dyDescent="0.25">
      <c r="BM3176" s="17"/>
      <c r="BN3176" s="17"/>
      <c r="BO3176" s="17"/>
      <c r="BP3176" s="17"/>
      <c r="BR3176" s="17"/>
      <c r="BS3176" s="17"/>
      <c r="BT3176" s="17"/>
      <c r="BU3176" s="17"/>
      <c r="BV3176" s="17"/>
      <c r="BX3176" s="17">
        <v>3173</v>
      </c>
      <c r="BY3176" s="17" t="s">
        <v>52</v>
      </c>
      <c r="BZ3176" s="17" t="s">
        <v>49</v>
      </c>
      <c r="CA3176" s="17" t="s">
        <v>84</v>
      </c>
      <c r="CB3176" s="17" t="s">
        <v>50</v>
      </c>
      <c r="CC3176" s="17">
        <v>1</v>
      </c>
    </row>
    <row r="3177" spans="65:81" x14ac:dyDescent="0.25">
      <c r="BM3177" s="17"/>
      <c r="BN3177" s="17"/>
      <c r="BO3177" s="17"/>
      <c r="BP3177" s="17"/>
      <c r="BR3177" s="17"/>
      <c r="BS3177" s="17"/>
      <c r="BT3177" s="17"/>
      <c r="BU3177" s="17"/>
      <c r="BV3177" s="17"/>
      <c r="BX3177" s="17">
        <v>3174</v>
      </c>
      <c r="BY3177" s="17" t="s">
        <v>58</v>
      </c>
      <c r="BZ3177" s="17" t="s">
        <v>63</v>
      </c>
      <c r="CA3177" s="17" t="s">
        <v>79</v>
      </c>
      <c r="CB3177" s="17" t="s">
        <v>44</v>
      </c>
      <c r="CC3177" s="17">
        <v>1</v>
      </c>
    </row>
    <row r="3178" spans="65:81" x14ac:dyDescent="0.25">
      <c r="BM3178" s="17"/>
      <c r="BN3178" s="17"/>
      <c r="BO3178" s="17"/>
      <c r="BP3178" s="17"/>
      <c r="BR3178" s="17"/>
      <c r="BS3178" s="17"/>
      <c r="BT3178" s="17"/>
      <c r="BU3178" s="17"/>
      <c r="BV3178" s="17"/>
      <c r="BX3178" s="17">
        <v>3175</v>
      </c>
      <c r="BY3178" s="17" t="s">
        <v>75</v>
      </c>
      <c r="BZ3178" s="17" t="s">
        <v>47</v>
      </c>
      <c r="CA3178" s="17" t="s">
        <v>48</v>
      </c>
      <c r="CB3178" s="17" t="s">
        <v>49</v>
      </c>
      <c r="CC3178" s="17">
        <v>1</v>
      </c>
    </row>
    <row r="3179" spans="65:81" x14ac:dyDescent="0.25">
      <c r="BM3179" s="17"/>
      <c r="BN3179" s="17"/>
      <c r="BO3179" s="17"/>
      <c r="BP3179" s="17"/>
      <c r="BR3179" s="17"/>
      <c r="BS3179" s="17"/>
      <c r="BT3179" s="17"/>
      <c r="BU3179" s="17"/>
      <c r="BV3179" s="17"/>
      <c r="BX3179" s="17">
        <v>3176</v>
      </c>
      <c r="BY3179" s="17" t="s">
        <v>73</v>
      </c>
      <c r="BZ3179" s="17" t="s">
        <v>61</v>
      </c>
      <c r="CA3179" s="17" t="s">
        <v>67</v>
      </c>
      <c r="CB3179" s="17" t="s">
        <v>78</v>
      </c>
      <c r="CC3179" s="17">
        <v>1</v>
      </c>
    </row>
    <row r="3180" spans="65:81" x14ac:dyDescent="0.25">
      <c r="BM3180" s="17"/>
      <c r="BN3180" s="17"/>
      <c r="BO3180" s="17"/>
      <c r="BP3180" s="17"/>
      <c r="BR3180" s="17"/>
      <c r="BS3180" s="17"/>
      <c r="BT3180" s="17"/>
      <c r="BU3180" s="17"/>
      <c r="BV3180" s="17"/>
      <c r="BX3180" s="17">
        <v>3177</v>
      </c>
      <c r="BY3180" s="17" t="s">
        <v>42</v>
      </c>
      <c r="BZ3180" s="17" t="s">
        <v>71</v>
      </c>
      <c r="CA3180" s="17" t="s">
        <v>63</v>
      </c>
      <c r="CB3180" s="17" t="s">
        <v>62</v>
      </c>
      <c r="CC3180" s="17">
        <v>1</v>
      </c>
    </row>
    <row r="3181" spans="65:81" x14ac:dyDescent="0.25">
      <c r="BM3181" s="17"/>
      <c r="BN3181" s="17"/>
      <c r="BO3181" s="17"/>
      <c r="BP3181" s="17"/>
      <c r="BR3181" s="17"/>
      <c r="BS3181" s="17"/>
      <c r="BT3181" s="17"/>
      <c r="BU3181" s="17"/>
      <c r="BV3181" s="17"/>
      <c r="BX3181" s="17">
        <v>3178</v>
      </c>
      <c r="BY3181" s="17" t="s">
        <v>59</v>
      </c>
      <c r="BZ3181" s="17" t="s">
        <v>72</v>
      </c>
      <c r="CA3181" s="17" t="s">
        <v>92</v>
      </c>
      <c r="CB3181" s="17" t="s">
        <v>76</v>
      </c>
      <c r="CC3181" s="17">
        <v>1</v>
      </c>
    </row>
    <row r="3182" spans="65:81" x14ac:dyDescent="0.25">
      <c r="BM3182" s="17"/>
      <c r="BN3182" s="17"/>
      <c r="BO3182" s="17"/>
      <c r="BP3182" s="17"/>
      <c r="BR3182" s="17"/>
      <c r="BS3182" s="17"/>
      <c r="BT3182" s="17"/>
      <c r="BU3182" s="17"/>
      <c r="BV3182" s="17"/>
      <c r="BX3182" s="17">
        <v>3179</v>
      </c>
      <c r="BY3182" s="17" t="s">
        <v>61</v>
      </c>
      <c r="BZ3182" s="17" t="s">
        <v>43</v>
      </c>
      <c r="CA3182" s="17" t="s">
        <v>81</v>
      </c>
      <c r="CB3182" s="17" t="s">
        <v>79</v>
      </c>
      <c r="CC3182" s="17">
        <v>3</v>
      </c>
    </row>
    <row r="3183" spans="65:81" x14ac:dyDescent="0.25">
      <c r="BM3183" s="17"/>
      <c r="BN3183" s="17"/>
      <c r="BO3183" s="17"/>
      <c r="BP3183" s="17"/>
      <c r="BR3183" s="17"/>
      <c r="BS3183" s="17"/>
      <c r="BT3183" s="17"/>
      <c r="BU3183" s="17"/>
      <c r="BV3183" s="17"/>
      <c r="BX3183" s="17">
        <v>3180</v>
      </c>
      <c r="BY3183" s="17" t="s">
        <v>42</v>
      </c>
      <c r="BZ3183" s="17" t="s">
        <v>71</v>
      </c>
      <c r="CA3183" s="17" t="s">
        <v>63</v>
      </c>
      <c r="CB3183" s="17" t="s">
        <v>92</v>
      </c>
      <c r="CC3183" s="17">
        <v>1</v>
      </c>
    </row>
    <row r="3184" spans="65:81" x14ac:dyDescent="0.25">
      <c r="BM3184" s="17"/>
      <c r="BN3184" s="17"/>
      <c r="BO3184" s="17"/>
      <c r="BP3184" s="17"/>
      <c r="BR3184" s="17"/>
      <c r="BS3184" s="17"/>
      <c r="BT3184" s="17"/>
      <c r="BU3184" s="17"/>
      <c r="BV3184" s="17"/>
      <c r="BX3184" s="17">
        <v>3181</v>
      </c>
      <c r="BY3184" s="17" t="s">
        <v>48</v>
      </c>
      <c r="BZ3184" s="17" t="s">
        <v>81</v>
      </c>
      <c r="CA3184" s="17" t="s">
        <v>92</v>
      </c>
      <c r="CB3184" s="17" t="s">
        <v>50</v>
      </c>
      <c r="CC3184" s="17">
        <v>6</v>
      </c>
    </row>
    <row r="3185" spans="65:81" x14ac:dyDescent="0.25">
      <c r="BM3185" s="17"/>
      <c r="BN3185" s="17"/>
      <c r="BO3185" s="17"/>
      <c r="BP3185" s="17"/>
      <c r="BR3185" s="17"/>
      <c r="BS3185" s="17"/>
      <c r="BT3185" s="17"/>
      <c r="BU3185" s="17"/>
      <c r="BV3185" s="17"/>
      <c r="BX3185" s="17">
        <v>3182</v>
      </c>
      <c r="BY3185" s="17" t="s">
        <v>63</v>
      </c>
      <c r="BZ3185" s="17" t="s">
        <v>76</v>
      </c>
      <c r="CA3185" s="17" t="s">
        <v>89</v>
      </c>
      <c r="CB3185" s="17" t="s">
        <v>50</v>
      </c>
      <c r="CC3185" s="17">
        <v>1</v>
      </c>
    </row>
    <row r="3186" spans="65:81" x14ac:dyDescent="0.25">
      <c r="BM3186" s="17"/>
      <c r="BN3186" s="17"/>
      <c r="BO3186" s="17"/>
      <c r="BP3186" s="17"/>
      <c r="BR3186" s="17"/>
      <c r="BS3186" s="17"/>
      <c r="BT3186" s="17"/>
      <c r="BU3186" s="17"/>
      <c r="BV3186" s="17"/>
      <c r="BX3186" s="17">
        <v>3183</v>
      </c>
      <c r="BY3186" s="17" t="s">
        <v>75</v>
      </c>
      <c r="BZ3186" s="17" t="s">
        <v>47</v>
      </c>
      <c r="CA3186" s="17" t="s">
        <v>48</v>
      </c>
      <c r="CB3186" s="17" t="s">
        <v>62</v>
      </c>
      <c r="CC3186" s="17">
        <v>1</v>
      </c>
    </row>
    <row r="3187" spans="65:81" x14ac:dyDescent="0.25">
      <c r="BM3187" s="17"/>
      <c r="BN3187" s="17"/>
      <c r="BO3187" s="17"/>
      <c r="BP3187" s="17"/>
      <c r="BR3187" s="17"/>
      <c r="BS3187" s="17"/>
      <c r="BT3187" s="17"/>
      <c r="BU3187" s="17"/>
      <c r="BV3187" s="17"/>
      <c r="BX3187" s="17">
        <v>3184</v>
      </c>
      <c r="BY3187" s="17" t="s">
        <v>61</v>
      </c>
      <c r="BZ3187" s="17" t="s">
        <v>43</v>
      </c>
      <c r="CA3187" s="17" t="s">
        <v>81</v>
      </c>
      <c r="CB3187" s="17" t="s">
        <v>62</v>
      </c>
      <c r="CC3187" s="17">
        <v>3</v>
      </c>
    </row>
    <row r="3188" spans="65:81" x14ac:dyDescent="0.25">
      <c r="BM3188" s="17"/>
      <c r="BN3188" s="17"/>
      <c r="BO3188" s="17"/>
      <c r="BP3188" s="17"/>
      <c r="BR3188" s="17"/>
      <c r="BS3188" s="17"/>
      <c r="BT3188" s="17"/>
      <c r="BU3188" s="17"/>
      <c r="BV3188" s="17"/>
      <c r="BX3188" s="17">
        <v>3185</v>
      </c>
      <c r="BY3188" s="17" t="s">
        <v>41</v>
      </c>
      <c r="BZ3188" s="17" t="s">
        <v>62</v>
      </c>
      <c r="CA3188" s="17" t="s">
        <v>44</v>
      </c>
      <c r="CB3188" s="17" t="s">
        <v>53</v>
      </c>
      <c r="CC3188" s="17">
        <v>1</v>
      </c>
    </row>
    <row r="3189" spans="65:81" x14ac:dyDescent="0.25">
      <c r="BM3189" s="17"/>
      <c r="BN3189" s="17"/>
      <c r="BO3189" s="17"/>
      <c r="BP3189" s="17"/>
      <c r="BR3189" s="17"/>
      <c r="BS3189" s="17"/>
      <c r="BT3189" s="17"/>
      <c r="BU3189" s="17"/>
      <c r="BV3189" s="17"/>
      <c r="BX3189" s="17">
        <v>3186</v>
      </c>
      <c r="BY3189" s="17" t="s">
        <v>61</v>
      </c>
      <c r="BZ3189" s="17" t="s">
        <v>54</v>
      </c>
      <c r="CA3189" s="17" t="s">
        <v>79</v>
      </c>
      <c r="CB3189" s="17" t="s">
        <v>53</v>
      </c>
      <c r="CC3189" s="17">
        <v>1</v>
      </c>
    </row>
    <row r="3190" spans="65:81" x14ac:dyDescent="0.25">
      <c r="BM3190" s="17"/>
      <c r="BN3190" s="17"/>
      <c r="BO3190" s="17"/>
      <c r="BP3190" s="17"/>
      <c r="BR3190" s="17"/>
      <c r="BS3190" s="17"/>
      <c r="BT3190" s="17"/>
      <c r="BU3190" s="17"/>
      <c r="BV3190" s="17"/>
      <c r="BX3190" s="17">
        <v>3187</v>
      </c>
      <c r="BY3190" s="17" t="s">
        <v>48</v>
      </c>
      <c r="BZ3190" s="17" t="s">
        <v>63</v>
      </c>
      <c r="CA3190" s="17" t="s">
        <v>49</v>
      </c>
      <c r="CB3190" s="17" t="s">
        <v>76</v>
      </c>
      <c r="CC3190" s="17">
        <v>4</v>
      </c>
    </row>
    <row r="3191" spans="65:81" x14ac:dyDescent="0.25">
      <c r="BM3191" s="17"/>
      <c r="BN3191" s="17"/>
      <c r="BO3191" s="17"/>
      <c r="BP3191" s="17"/>
      <c r="BR3191" s="17"/>
      <c r="BS3191" s="17"/>
      <c r="BT3191" s="17"/>
      <c r="BU3191" s="17"/>
      <c r="BV3191" s="17"/>
      <c r="BX3191" s="17">
        <v>3188</v>
      </c>
      <c r="BY3191" s="17" t="s">
        <v>72</v>
      </c>
      <c r="BZ3191" s="17" t="s">
        <v>49</v>
      </c>
      <c r="CA3191" s="17" t="s">
        <v>46</v>
      </c>
      <c r="CB3191" s="17" t="s">
        <v>89</v>
      </c>
      <c r="CC3191" s="17">
        <v>1</v>
      </c>
    </row>
    <row r="3192" spans="65:81" x14ac:dyDescent="0.25">
      <c r="BM3192" s="17"/>
      <c r="BN3192" s="17"/>
      <c r="BO3192" s="17"/>
      <c r="BP3192" s="17"/>
      <c r="BR3192" s="17"/>
      <c r="BS3192" s="17"/>
      <c r="BT3192" s="17"/>
      <c r="BU3192" s="17"/>
      <c r="BV3192" s="17"/>
      <c r="BX3192" s="17">
        <v>3189</v>
      </c>
      <c r="BY3192" s="17" t="s">
        <v>47</v>
      </c>
      <c r="BZ3192" s="17" t="s">
        <v>76</v>
      </c>
      <c r="CA3192" s="17" t="s">
        <v>89</v>
      </c>
      <c r="CB3192" s="17" t="s">
        <v>50</v>
      </c>
      <c r="CC3192" s="17">
        <v>1</v>
      </c>
    </row>
    <row r="3193" spans="65:81" x14ac:dyDescent="0.25">
      <c r="BM3193" s="17"/>
      <c r="BN3193" s="17"/>
      <c r="BO3193" s="17"/>
      <c r="BP3193" s="17"/>
      <c r="BR3193" s="17"/>
      <c r="BS3193" s="17"/>
      <c r="BT3193" s="17"/>
      <c r="BU3193" s="17"/>
      <c r="BV3193" s="17"/>
      <c r="BX3193" s="17">
        <v>3190</v>
      </c>
      <c r="BY3193" s="17" t="s">
        <v>61</v>
      </c>
      <c r="BZ3193" s="17" t="s">
        <v>43</v>
      </c>
      <c r="CA3193" s="17" t="s">
        <v>63</v>
      </c>
      <c r="CB3193" s="17" t="s">
        <v>79</v>
      </c>
      <c r="CC3193" s="17">
        <v>7</v>
      </c>
    </row>
    <row r="3194" spans="65:81" x14ac:dyDescent="0.25">
      <c r="BM3194" s="17"/>
      <c r="BN3194" s="17"/>
      <c r="BO3194" s="17"/>
      <c r="BP3194" s="17"/>
      <c r="BR3194" s="17"/>
      <c r="BS3194" s="17"/>
      <c r="BT3194" s="17"/>
      <c r="BU3194" s="17"/>
      <c r="BV3194" s="17"/>
      <c r="BX3194" s="17">
        <v>3191</v>
      </c>
      <c r="BY3194" s="17" t="s">
        <v>54</v>
      </c>
      <c r="BZ3194" s="17" t="s">
        <v>52</v>
      </c>
      <c r="CA3194" s="17" t="s">
        <v>81</v>
      </c>
      <c r="CB3194" s="17" t="s">
        <v>79</v>
      </c>
      <c r="CC3194" s="17">
        <v>1</v>
      </c>
    </row>
    <row r="3195" spans="65:81" x14ac:dyDescent="0.25">
      <c r="BM3195" s="17"/>
      <c r="BN3195" s="17"/>
      <c r="BO3195" s="17"/>
      <c r="BP3195" s="17"/>
      <c r="BR3195" s="17"/>
      <c r="BS3195" s="17"/>
      <c r="BT3195" s="17"/>
      <c r="BU3195" s="17"/>
      <c r="BV3195" s="17"/>
      <c r="BX3195" s="17">
        <v>3192</v>
      </c>
      <c r="BY3195" s="17" t="s">
        <v>47</v>
      </c>
      <c r="BZ3195" s="17" t="s">
        <v>67</v>
      </c>
      <c r="CA3195" s="17" t="s">
        <v>52</v>
      </c>
      <c r="CB3195" s="17" t="s">
        <v>49</v>
      </c>
      <c r="CC3195" s="17">
        <v>2</v>
      </c>
    </row>
    <row r="3196" spans="65:81" x14ac:dyDescent="0.25">
      <c r="BM3196" s="17"/>
      <c r="BN3196" s="17"/>
      <c r="BO3196" s="17"/>
      <c r="BP3196" s="17"/>
      <c r="BR3196" s="17"/>
      <c r="BS3196" s="17"/>
      <c r="BT3196" s="17"/>
      <c r="BU3196" s="17"/>
      <c r="BV3196" s="17"/>
      <c r="BX3196" s="17">
        <v>3193</v>
      </c>
      <c r="BY3196" s="17" t="s">
        <v>72</v>
      </c>
      <c r="BZ3196" s="17" t="s">
        <v>54</v>
      </c>
      <c r="CA3196" s="17" t="s">
        <v>81</v>
      </c>
      <c r="CB3196" s="17" t="s">
        <v>49</v>
      </c>
      <c r="CC3196" s="17">
        <v>1</v>
      </c>
    </row>
    <row r="3197" spans="65:81" x14ac:dyDescent="0.25">
      <c r="BM3197" s="17"/>
      <c r="BN3197" s="17"/>
      <c r="BO3197" s="17"/>
      <c r="BP3197" s="17"/>
      <c r="BR3197" s="17"/>
      <c r="BS3197" s="17"/>
      <c r="BT3197" s="17"/>
      <c r="BU3197" s="17"/>
      <c r="BV3197" s="17"/>
      <c r="BX3197" s="17">
        <v>3194</v>
      </c>
      <c r="BY3197" s="17" t="s">
        <v>45</v>
      </c>
      <c r="BZ3197" s="17" t="s">
        <v>48</v>
      </c>
      <c r="CA3197" s="17" t="s">
        <v>46</v>
      </c>
      <c r="CB3197" s="17" t="s">
        <v>44</v>
      </c>
      <c r="CC3197" s="17">
        <v>1</v>
      </c>
    </row>
    <row r="3198" spans="65:81" x14ac:dyDescent="0.25">
      <c r="BM3198" s="17"/>
      <c r="BN3198" s="17"/>
      <c r="BO3198" s="17"/>
      <c r="BP3198" s="17"/>
      <c r="BR3198" s="17"/>
      <c r="BS3198" s="17"/>
      <c r="BT3198" s="17"/>
      <c r="BU3198" s="17"/>
      <c r="BV3198" s="17"/>
      <c r="BX3198" s="17">
        <v>3195</v>
      </c>
      <c r="BY3198" s="17" t="s">
        <v>49</v>
      </c>
      <c r="BZ3198" s="17" t="s">
        <v>84</v>
      </c>
      <c r="CA3198" s="17" t="s">
        <v>44</v>
      </c>
      <c r="CB3198" s="17" t="s">
        <v>50</v>
      </c>
      <c r="CC3198" s="17">
        <v>2</v>
      </c>
    </row>
    <row r="3199" spans="65:81" x14ac:dyDescent="0.25">
      <c r="BM3199" s="17"/>
      <c r="BN3199" s="17"/>
      <c r="BO3199" s="17"/>
      <c r="BP3199" s="17"/>
      <c r="BR3199" s="17"/>
      <c r="BS3199" s="17"/>
      <c r="BT3199" s="17"/>
      <c r="BU3199" s="17"/>
      <c r="BV3199" s="17"/>
      <c r="BX3199" s="17">
        <v>3196</v>
      </c>
      <c r="BY3199" s="17" t="s">
        <v>64</v>
      </c>
      <c r="BZ3199" s="17" t="s">
        <v>61</v>
      </c>
      <c r="CA3199" s="17" t="s">
        <v>62</v>
      </c>
      <c r="CB3199" s="17" t="s">
        <v>65</v>
      </c>
      <c r="CC3199" s="17">
        <v>1</v>
      </c>
    </row>
    <row r="3200" spans="65:81" x14ac:dyDescent="0.25">
      <c r="BM3200" s="17"/>
      <c r="BN3200" s="17"/>
      <c r="BO3200" s="17"/>
      <c r="BP3200" s="17"/>
      <c r="BR3200" s="17"/>
      <c r="BS3200" s="17"/>
      <c r="BT3200" s="17"/>
      <c r="BU3200" s="17"/>
      <c r="BV3200" s="17"/>
      <c r="BX3200" s="17">
        <v>3197</v>
      </c>
      <c r="BY3200" s="17" t="s">
        <v>61</v>
      </c>
      <c r="BZ3200" s="17" t="s">
        <v>43</v>
      </c>
      <c r="CA3200" s="17" t="s">
        <v>63</v>
      </c>
      <c r="CB3200" s="17" t="s">
        <v>62</v>
      </c>
      <c r="CC3200" s="17">
        <v>5</v>
      </c>
    </row>
    <row r="3201" spans="65:81" x14ac:dyDescent="0.25">
      <c r="BM3201" s="17"/>
      <c r="BN3201" s="17"/>
      <c r="BO3201" s="17"/>
      <c r="BP3201" s="17"/>
      <c r="BR3201" s="17"/>
      <c r="BS3201" s="17"/>
      <c r="BT3201" s="17"/>
      <c r="BU3201" s="17"/>
      <c r="BV3201" s="17"/>
      <c r="BX3201" s="17">
        <v>3198</v>
      </c>
      <c r="BY3201" s="17" t="s">
        <v>38</v>
      </c>
      <c r="BZ3201" s="17" t="s">
        <v>58</v>
      </c>
      <c r="CA3201" s="17" t="s">
        <v>63</v>
      </c>
      <c r="CB3201" s="17" t="s">
        <v>79</v>
      </c>
      <c r="CC3201" s="17">
        <v>1</v>
      </c>
    </row>
    <row r="3202" spans="65:81" x14ac:dyDescent="0.25">
      <c r="BM3202" s="17"/>
      <c r="BN3202" s="17"/>
      <c r="BO3202" s="17"/>
      <c r="BP3202" s="17"/>
      <c r="BR3202" s="17"/>
      <c r="BS3202" s="17"/>
      <c r="BT3202" s="17"/>
      <c r="BU3202" s="17"/>
      <c r="BV3202" s="17"/>
      <c r="BX3202" s="17">
        <v>3199</v>
      </c>
      <c r="BY3202" s="17" t="s">
        <v>70</v>
      </c>
      <c r="BZ3202" s="17" t="s">
        <v>71</v>
      </c>
      <c r="CA3202" s="17" t="s">
        <v>67</v>
      </c>
      <c r="CB3202" s="17" t="s">
        <v>63</v>
      </c>
      <c r="CC3202" s="17">
        <v>1</v>
      </c>
    </row>
    <row r="3203" spans="65:81" x14ac:dyDescent="0.25">
      <c r="BM3203" s="17"/>
      <c r="BN3203" s="17"/>
      <c r="BO3203" s="17"/>
      <c r="BP3203" s="17"/>
      <c r="BR3203" s="17"/>
      <c r="BS3203" s="17"/>
      <c r="BT3203" s="17"/>
      <c r="BU3203" s="17"/>
      <c r="BV3203" s="17"/>
      <c r="BX3203" s="17">
        <v>3200</v>
      </c>
      <c r="BY3203" s="17" t="s">
        <v>58</v>
      </c>
      <c r="BZ3203" s="17" t="s">
        <v>72</v>
      </c>
      <c r="CA3203" s="17" t="s">
        <v>61</v>
      </c>
      <c r="CB3203" s="17" t="s">
        <v>44</v>
      </c>
      <c r="CC3203" s="17">
        <v>1</v>
      </c>
    </row>
    <row r="3204" spans="65:81" x14ac:dyDescent="0.25">
      <c r="BM3204" s="17"/>
      <c r="BN3204" s="17"/>
      <c r="BO3204" s="17"/>
      <c r="BP3204" s="17"/>
      <c r="BR3204" s="17"/>
      <c r="BS3204" s="17"/>
      <c r="BT3204" s="17"/>
      <c r="BU3204" s="17"/>
      <c r="BV3204" s="17"/>
      <c r="BX3204" s="17">
        <v>3201</v>
      </c>
      <c r="BY3204" s="17" t="s">
        <v>48</v>
      </c>
      <c r="BZ3204" s="17" t="s">
        <v>63</v>
      </c>
      <c r="CA3204" s="17" t="s">
        <v>49</v>
      </c>
      <c r="CB3204" s="17" t="s">
        <v>65</v>
      </c>
      <c r="CC3204" s="17">
        <v>3</v>
      </c>
    </row>
    <row r="3205" spans="65:81" x14ac:dyDescent="0.25">
      <c r="BM3205" s="17"/>
      <c r="BN3205" s="17"/>
      <c r="BO3205" s="17"/>
      <c r="BP3205" s="17"/>
      <c r="BR3205" s="17"/>
      <c r="BS3205" s="17"/>
      <c r="BT3205" s="17"/>
      <c r="BU3205" s="17"/>
      <c r="BV3205" s="17"/>
      <c r="BX3205" s="17">
        <v>3202</v>
      </c>
      <c r="BY3205" s="17" t="s">
        <v>42</v>
      </c>
      <c r="BZ3205" s="17" t="s">
        <v>67</v>
      </c>
      <c r="CA3205" s="17" t="s">
        <v>48</v>
      </c>
      <c r="CB3205" s="17" t="s">
        <v>81</v>
      </c>
      <c r="CC3205" s="17">
        <v>1</v>
      </c>
    </row>
    <row r="3206" spans="65:81" x14ac:dyDescent="0.25">
      <c r="BM3206" s="17"/>
      <c r="BN3206" s="17"/>
      <c r="BO3206" s="17"/>
      <c r="BP3206" s="17"/>
      <c r="BR3206" s="17"/>
      <c r="BS3206" s="17"/>
      <c r="BT3206" s="17"/>
      <c r="BU3206" s="17"/>
      <c r="BV3206" s="17"/>
      <c r="BX3206" s="17">
        <v>3203</v>
      </c>
      <c r="BY3206" s="17" t="s">
        <v>58</v>
      </c>
      <c r="BZ3206" s="17" t="s">
        <v>64</v>
      </c>
      <c r="CA3206" s="17" t="s">
        <v>61</v>
      </c>
      <c r="CB3206" s="17" t="s">
        <v>44</v>
      </c>
      <c r="CC3206" s="17">
        <v>1</v>
      </c>
    </row>
    <row r="3207" spans="65:81" x14ac:dyDescent="0.25">
      <c r="BM3207" s="17"/>
      <c r="BN3207" s="17"/>
      <c r="BO3207" s="17"/>
      <c r="BP3207" s="17"/>
      <c r="BR3207" s="17"/>
      <c r="BS3207" s="17"/>
      <c r="BT3207" s="17"/>
      <c r="BU3207" s="17"/>
      <c r="BV3207" s="17"/>
      <c r="BX3207" s="17">
        <v>3204</v>
      </c>
      <c r="BY3207" s="17" t="s">
        <v>38</v>
      </c>
      <c r="BZ3207" s="17" t="s">
        <v>58</v>
      </c>
      <c r="CA3207" s="17" t="s">
        <v>43</v>
      </c>
      <c r="CB3207" s="17" t="s">
        <v>52</v>
      </c>
      <c r="CC3207" s="17">
        <v>1</v>
      </c>
    </row>
    <row r="3208" spans="65:81" x14ac:dyDescent="0.25">
      <c r="BM3208" s="17"/>
      <c r="BN3208" s="17"/>
      <c r="BO3208" s="17"/>
      <c r="BP3208" s="17"/>
      <c r="BR3208" s="17"/>
      <c r="BS3208" s="17"/>
      <c r="BT3208" s="17"/>
      <c r="BU3208" s="17"/>
      <c r="BV3208" s="17"/>
      <c r="BX3208" s="17">
        <v>3205</v>
      </c>
      <c r="BY3208" s="17" t="s">
        <v>72</v>
      </c>
      <c r="BZ3208" s="17" t="s">
        <v>78</v>
      </c>
      <c r="CA3208" s="17" t="s">
        <v>92</v>
      </c>
      <c r="CB3208" s="17" t="s">
        <v>84</v>
      </c>
      <c r="CC3208" s="17">
        <v>1</v>
      </c>
    </row>
    <row r="3209" spans="65:81" x14ac:dyDescent="0.25">
      <c r="BM3209" s="17"/>
      <c r="BN3209" s="17"/>
      <c r="BO3209" s="17"/>
      <c r="BP3209" s="17"/>
      <c r="BR3209" s="17"/>
      <c r="BS3209" s="17"/>
      <c r="BT3209" s="17"/>
      <c r="BU3209" s="17"/>
      <c r="BV3209" s="17"/>
      <c r="BX3209" s="17">
        <v>3206</v>
      </c>
      <c r="BY3209" s="17" t="s">
        <v>48</v>
      </c>
      <c r="BZ3209" s="17" t="s">
        <v>79</v>
      </c>
      <c r="CA3209" s="17" t="s">
        <v>84</v>
      </c>
      <c r="CB3209" s="17" t="s">
        <v>53</v>
      </c>
      <c r="CC3209" s="17">
        <v>1</v>
      </c>
    </row>
    <row r="3210" spans="65:81" x14ac:dyDescent="0.25">
      <c r="BM3210" s="17"/>
      <c r="BN3210" s="17"/>
      <c r="BO3210" s="17"/>
      <c r="BP3210" s="17"/>
      <c r="BR3210" s="17"/>
      <c r="BS3210" s="17"/>
      <c r="BT3210" s="17"/>
      <c r="BU3210" s="17"/>
      <c r="BV3210" s="17"/>
      <c r="BX3210" s="17">
        <v>3207</v>
      </c>
      <c r="BY3210" s="17" t="s">
        <v>48</v>
      </c>
      <c r="BZ3210" s="17" t="s">
        <v>79</v>
      </c>
      <c r="CA3210" s="17" t="s">
        <v>84</v>
      </c>
      <c r="CB3210" s="17" t="s">
        <v>50</v>
      </c>
      <c r="CC3210" s="17">
        <v>1</v>
      </c>
    </row>
    <row r="3211" spans="65:81" x14ac:dyDescent="0.25">
      <c r="BM3211" s="17"/>
      <c r="BN3211" s="17"/>
      <c r="BO3211" s="17"/>
      <c r="BP3211" s="17"/>
      <c r="BR3211" s="17"/>
      <c r="BS3211" s="17"/>
      <c r="BT3211" s="17"/>
      <c r="BU3211" s="17"/>
      <c r="BV3211" s="17"/>
      <c r="BX3211" s="17">
        <v>3208</v>
      </c>
      <c r="BY3211" s="17" t="s">
        <v>47</v>
      </c>
      <c r="BZ3211" s="17" t="s">
        <v>63</v>
      </c>
      <c r="CA3211" s="17" t="s">
        <v>79</v>
      </c>
      <c r="CB3211" s="17" t="s">
        <v>92</v>
      </c>
      <c r="CC3211" s="17">
        <v>1</v>
      </c>
    </row>
    <row r="3212" spans="65:81" x14ac:dyDescent="0.25">
      <c r="BM3212" s="17"/>
      <c r="BN3212" s="17"/>
      <c r="BO3212" s="17"/>
      <c r="BP3212" s="17"/>
      <c r="BR3212" s="17"/>
      <c r="BS3212" s="17"/>
      <c r="BT3212" s="17"/>
      <c r="BU3212" s="17"/>
      <c r="BV3212" s="17"/>
      <c r="BX3212" s="17">
        <v>3209</v>
      </c>
      <c r="BY3212" s="17" t="s">
        <v>38</v>
      </c>
      <c r="BZ3212" s="17" t="s">
        <v>58</v>
      </c>
      <c r="CA3212" s="17" t="s">
        <v>43</v>
      </c>
      <c r="CB3212" s="17" t="s">
        <v>63</v>
      </c>
      <c r="CC3212" s="17">
        <v>1</v>
      </c>
    </row>
    <row r="3213" spans="65:81" x14ac:dyDescent="0.25">
      <c r="BM3213" s="17"/>
      <c r="BN3213" s="17"/>
      <c r="BO3213" s="17"/>
      <c r="BP3213" s="17"/>
      <c r="BR3213" s="17"/>
      <c r="BS3213" s="17"/>
      <c r="BT3213" s="17"/>
      <c r="BU3213" s="17"/>
      <c r="BV3213" s="17"/>
      <c r="BX3213" s="17">
        <v>3210</v>
      </c>
      <c r="BY3213" s="17" t="s">
        <v>78</v>
      </c>
      <c r="BZ3213" s="17" t="s">
        <v>48</v>
      </c>
      <c r="CA3213" s="17" t="s">
        <v>65</v>
      </c>
      <c r="CB3213" s="17" t="s">
        <v>44</v>
      </c>
      <c r="CC3213" s="17">
        <v>1</v>
      </c>
    </row>
    <row r="3214" spans="65:81" x14ac:dyDescent="0.25">
      <c r="BM3214" s="17"/>
      <c r="BN3214" s="17"/>
      <c r="BO3214" s="17"/>
      <c r="BP3214" s="17"/>
      <c r="BR3214" s="17"/>
      <c r="BS3214" s="17"/>
      <c r="BT3214" s="17"/>
      <c r="BU3214" s="17"/>
      <c r="BV3214" s="17"/>
      <c r="BX3214" s="17">
        <v>3211</v>
      </c>
      <c r="BY3214" s="17" t="s">
        <v>52</v>
      </c>
      <c r="BZ3214" s="17" t="s">
        <v>81</v>
      </c>
      <c r="CA3214" s="17" t="s">
        <v>62</v>
      </c>
      <c r="CB3214" s="17" t="s">
        <v>65</v>
      </c>
      <c r="CC3214" s="17">
        <v>1</v>
      </c>
    </row>
    <row r="3215" spans="65:81" x14ac:dyDescent="0.25">
      <c r="BM3215" s="17"/>
      <c r="BN3215" s="17"/>
      <c r="BO3215" s="17"/>
      <c r="BP3215" s="17"/>
      <c r="BR3215" s="17"/>
      <c r="BS3215" s="17"/>
      <c r="BT3215" s="17"/>
      <c r="BU3215" s="17"/>
      <c r="BV3215" s="17"/>
      <c r="BX3215" s="17">
        <v>3212</v>
      </c>
      <c r="BY3215" s="17" t="s">
        <v>60</v>
      </c>
      <c r="BZ3215" s="17" t="s">
        <v>72</v>
      </c>
      <c r="CA3215" s="17" t="s">
        <v>63</v>
      </c>
      <c r="CB3215" s="17" t="s">
        <v>44</v>
      </c>
      <c r="CC3215" s="17">
        <v>1</v>
      </c>
    </row>
    <row r="3216" spans="65:81" x14ac:dyDescent="0.25">
      <c r="BM3216" s="17"/>
      <c r="BN3216" s="17"/>
      <c r="BO3216" s="17"/>
      <c r="BP3216" s="17"/>
      <c r="BR3216" s="17"/>
      <c r="BS3216" s="17"/>
      <c r="BT3216" s="17"/>
      <c r="BU3216" s="17"/>
      <c r="BV3216" s="17"/>
      <c r="BX3216" s="17">
        <v>3213</v>
      </c>
      <c r="BY3216" s="17" t="s">
        <v>61</v>
      </c>
      <c r="BZ3216" s="17" t="s">
        <v>52</v>
      </c>
      <c r="CA3216" s="17" t="s">
        <v>79</v>
      </c>
      <c r="CB3216" s="17" t="s">
        <v>44</v>
      </c>
      <c r="CC3216" s="17">
        <v>5</v>
      </c>
    </row>
    <row r="3217" spans="65:81" x14ac:dyDescent="0.25">
      <c r="BM3217" s="17"/>
      <c r="BN3217" s="17"/>
      <c r="BO3217" s="17"/>
      <c r="BP3217" s="17"/>
      <c r="BR3217" s="17"/>
      <c r="BS3217" s="17"/>
      <c r="BT3217" s="17"/>
      <c r="BU3217" s="17"/>
      <c r="BV3217" s="17"/>
      <c r="BX3217" s="17">
        <v>3214</v>
      </c>
      <c r="BY3217" s="17" t="s">
        <v>59</v>
      </c>
      <c r="BZ3217" s="17" t="s">
        <v>64</v>
      </c>
      <c r="CA3217" s="17" t="s">
        <v>43</v>
      </c>
      <c r="CB3217" s="17" t="s">
        <v>65</v>
      </c>
      <c r="CC3217" s="17">
        <v>4</v>
      </c>
    </row>
    <row r="3218" spans="65:81" x14ac:dyDescent="0.25">
      <c r="BM3218" s="17"/>
      <c r="BN3218" s="17"/>
      <c r="BO3218" s="17"/>
      <c r="BP3218" s="17"/>
      <c r="BR3218" s="17"/>
      <c r="BS3218" s="17"/>
      <c r="BT3218" s="17"/>
      <c r="BU3218" s="17"/>
      <c r="BV3218" s="17"/>
      <c r="BX3218" s="17">
        <v>3215</v>
      </c>
      <c r="BY3218" s="17" t="s">
        <v>61</v>
      </c>
      <c r="BZ3218" s="17" t="s">
        <v>43</v>
      </c>
      <c r="CA3218" s="17" t="s">
        <v>79</v>
      </c>
      <c r="CB3218" s="17" t="s">
        <v>84</v>
      </c>
      <c r="CC3218" s="17">
        <v>1</v>
      </c>
    </row>
    <row r="3219" spans="65:81" x14ac:dyDescent="0.25">
      <c r="BM3219" s="17"/>
      <c r="BN3219" s="17"/>
      <c r="BO3219" s="17"/>
      <c r="BP3219" s="17"/>
      <c r="BR3219" s="17"/>
      <c r="BS3219" s="17"/>
      <c r="BT3219" s="17"/>
      <c r="BU3219" s="17"/>
      <c r="BV3219" s="17"/>
      <c r="BX3219" s="17">
        <v>3216</v>
      </c>
      <c r="BY3219" s="17" t="s">
        <v>61</v>
      </c>
      <c r="BZ3219" s="17" t="s">
        <v>54</v>
      </c>
      <c r="CA3219" s="17" t="s">
        <v>52</v>
      </c>
      <c r="CB3219" s="17" t="s">
        <v>81</v>
      </c>
      <c r="CC3219" s="17">
        <v>1</v>
      </c>
    </row>
    <row r="3220" spans="65:81" x14ac:dyDescent="0.25">
      <c r="BM3220" s="17"/>
      <c r="BN3220" s="17"/>
      <c r="BO3220" s="17"/>
      <c r="BP3220" s="17"/>
      <c r="BR3220" s="17"/>
      <c r="BS3220" s="17"/>
      <c r="BT3220" s="17"/>
      <c r="BU3220" s="17"/>
      <c r="BV3220" s="17"/>
      <c r="BX3220" s="17">
        <v>3217</v>
      </c>
      <c r="BY3220" s="17" t="s">
        <v>72</v>
      </c>
      <c r="BZ3220" s="17" t="s">
        <v>49</v>
      </c>
      <c r="CA3220" s="17" t="s">
        <v>46</v>
      </c>
      <c r="CB3220" s="17" t="s">
        <v>44</v>
      </c>
      <c r="CC3220" s="17">
        <v>1</v>
      </c>
    </row>
    <row r="3221" spans="65:81" x14ac:dyDescent="0.25">
      <c r="BM3221" s="17"/>
      <c r="BN3221" s="17"/>
      <c r="BO3221" s="17"/>
      <c r="BP3221" s="17"/>
      <c r="BR3221" s="17"/>
      <c r="BS3221" s="17"/>
      <c r="BT3221" s="17"/>
      <c r="BU3221" s="17"/>
      <c r="BV3221" s="17"/>
      <c r="BX3221" s="17">
        <v>3218</v>
      </c>
      <c r="BY3221" s="17" t="s">
        <v>64</v>
      </c>
      <c r="BZ3221" s="17" t="s">
        <v>62</v>
      </c>
      <c r="CA3221" s="17" t="s">
        <v>44</v>
      </c>
      <c r="CB3221" s="17" t="s">
        <v>53</v>
      </c>
      <c r="CC3221" s="17">
        <v>2</v>
      </c>
    </row>
    <row r="3222" spans="65:81" x14ac:dyDescent="0.25">
      <c r="BM3222" s="17"/>
      <c r="BN3222" s="17"/>
      <c r="BO3222" s="17"/>
      <c r="BP3222" s="17"/>
      <c r="BR3222" s="17"/>
      <c r="BS3222" s="17"/>
      <c r="BT3222" s="17"/>
      <c r="BU3222" s="17"/>
      <c r="BV3222" s="17"/>
      <c r="BX3222" s="17">
        <v>3219</v>
      </c>
      <c r="BY3222" s="17" t="s">
        <v>73</v>
      </c>
      <c r="BZ3222" s="17" t="s">
        <v>47</v>
      </c>
      <c r="CA3222" s="17" t="s">
        <v>61</v>
      </c>
      <c r="CB3222" s="17" t="s">
        <v>48</v>
      </c>
      <c r="CC3222" s="17">
        <v>1</v>
      </c>
    </row>
    <row r="3223" spans="65:81" x14ac:dyDescent="0.25">
      <c r="BM3223" s="17"/>
      <c r="BN3223" s="17"/>
      <c r="BO3223" s="17"/>
      <c r="BP3223" s="17"/>
      <c r="BR3223" s="17"/>
      <c r="BS3223" s="17"/>
      <c r="BT3223" s="17"/>
      <c r="BU3223" s="17"/>
      <c r="BV3223" s="17"/>
      <c r="BX3223" s="17">
        <v>3220</v>
      </c>
      <c r="BY3223" s="17" t="s">
        <v>60</v>
      </c>
      <c r="BZ3223" s="17" t="s">
        <v>76</v>
      </c>
      <c r="CA3223" s="17" t="s">
        <v>44</v>
      </c>
      <c r="CB3223" s="17" t="s">
        <v>50</v>
      </c>
      <c r="CC3223" s="17">
        <v>1</v>
      </c>
    </row>
    <row r="3224" spans="65:81" x14ac:dyDescent="0.25">
      <c r="BM3224" s="17"/>
      <c r="BN3224" s="17"/>
      <c r="BO3224" s="17"/>
      <c r="BP3224" s="17"/>
      <c r="BR3224" s="17"/>
      <c r="BS3224" s="17"/>
      <c r="BT3224" s="17"/>
      <c r="BU3224" s="17"/>
      <c r="BV3224" s="17"/>
      <c r="BX3224" s="17">
        <v>3221</v>
      </c>
      <c r="BY3224" s="17" t="s">
        <v>58</v>
      </c>
      <c r="BZ3224" s="17" t="s">
        <v>63</v>
      </c>
      <c r="CA3224" s="17" t="s">
        <v>79</v>
      </c>
      <c r="CB3224" s="17" t="s">
        <v>53</v>
      </c>
      <c r="CC3224" s="17">
        <v>1</v>
      </c>
    </row>
    <row r="3225" spans="65:81" x14ac:dyDescent="0.25">
      <c r="BM3225" s="17"/>
      <c r="BN3225" s="17"/>
      <c r="BO3225" s="17"/>
      <c r="BP3225" s="17"/>
      <c r="BR3225" s="17"/>
      <c r="BS3225" s="17"/>
      <c r="BT3225" s="17"/>
      <c r="BU3225" s="17"/>
      <c r="BV3225" s="17"/>
      <c r="BX3225" s="17">
        <v>3222</v>
      </c>
      <c r="BY3225" s="17" t="s">
        <v>64</v>
      </c>
      <c r="BZ3225" s="17" t="s">
        <v>61</v>
      </c>
      <c r="CA3225" s="17" t="s">
        <v>79</v>
      </c>
      <c r="CB3225" s="17" t="s">
        <v>84</v>
      </c>
      <c r="CC3225" s="17">
        <v>2</v>
      </c>
    </row>
    <row r="3226" spans="65:81" x14ac:dyDescent="0.25">
      <c r="BM3226" s="17"/>
      <c r="BN3226" s="17"/>
      <c r="BO3226" s="17"/>
      <c r="BP3226" s="17"/>
      <c r="BR3226" s="17"/>
      <c r="BS3226" s="17"/>
      <c r="BT3226" s="17"/>
      <c r="BU3226" s="17"/>
      <c r="BV3226" s="17"/>
      <c r="BX3226" s="17">
        <v>3223</v>
      </c>
      <c r="BY3226" s="17" t="s">
        <v>42</v>
      </c>
      <c r="BZ3226" s="17" t="s">
        <v>60</v>
      </c>
      <c r="CA3226" s="17" t="s">
        <v>72</v>
      </c>
      <c r="CB3226" s="17" t="s">
        <v>63</v>
      </c>
      <c r="CC3226" s="17">
        <v>1</v>
      </c>
    </row>
    <row r="3227" spans="65:81" x14ac:dyDescent="0.25">
      <c r="BM3227" s="17"/>
      <c r="BN3227" s="17"/>
      <c r="BO3227" s="17"/>
      <c r="BP3227" s="17"/>
      <c r="BR3227" s="17"/>
      <c r="BS3227" s="17"/>
      <c r="BT3227" s="17"/>
      <c r="BU3227" s="17"/>
      <c r="BV3227" s="17"/>
      <c r="BX3227" s="17">
        <v>3224</v>
      </c>
      <c r="BY3227" s="17" t="s">
        <v>41</v>
      </c>
      <c r="BZ3227" s="17" t="s">
        <v>45</v>
      </c>
      <c r="CA3227" s="17" t="s">
        <v>65</v>
      </c>
      <c r="CB3227" s="17" t="s">
        <v>53</v>
      </c>
      <c r="CC3227" s="17">
        <v>1</v>
      </c>
    </row>
    <row r="3228" spans="65:81" x14ac:dyDescent="0.25">
      <c r="BM3228" s="17"/>
      <c r="BN3228" s="17"/>
      <c r="BO3228" s="17"/>
      <c r="BP3228" s="17"/>
      <c r="BR3228" s="17"/>
      <c r="BS3228" s="17"/>
      <c r="BT3228" s="17"/>
      <c r="BU3228" s="17"/>
      <c r="BV3228" s="17"/>
      <c r="BX3228" s="17">
        <v>3225</v>
      </c>
      <c r="BY3228" s="17" t="s">
        <v>73</v>
      </c>
      <c r="BZ3228" s="17" t="s">
        <v>72</v>
      </c>
      <c r="CA3228" s="17" t="s">
        <v>47</v>
      </c>
      <c r="CB3228" s="17" t="s">
        <v>50</v>
      </c>
      <c r="CC3228" s="17">
        <v>3</v>
      </c>
    </row>
    <row r="3229" spans="65:81" x14ac:dyDescent="0.25">
      <c r="BM3229" s="17"/>
      <c r="BN3229" s="17"/>
      <c r="BO3229" s="17"/>
      <c r="BP3229" s="17"/>
      <c r="BR3229" s="17"/>
      <c r="BS3229" s="17"/>
      <c r="BT3229" s="17"/>
      <c r="BU3229" s="17"/>
      <c r="BV3229" s="17"/>
      <c r="BX3229" s="17">
        <v>3226</v>
      </c>
      <c r="BY3229" s="17" t="s">
        <v>73</v>
      </c>
      <c r="BZ3229" s="17" t="s">
        <v>47</v>
      </c>
      <c r="CA3229" s="17" t="s">
        <v>61</v>
      </c>
      <c r="CB3229" s="17" t="s">
        <v>63</v>
      </c>
      <c r="CC3229" s="17">
        <v>1</v>
      </c>
    </row>
    <row r="3230" spans="65:81" x14ac:dyDescent="0.25">
      <c r="BM3230" s="17"/>
      <c r="BN3230" s="17"/>
      <c r="BO3230" s="17"/>
      <c r="BP3230" s="17"/>
      <c r="BR3230" s="17"/>
      <c r="BS3230" s="17"/>
      <c r="BT3230" s="17"/>
      <c r="BU3230" s="17"/>
      <c r="BV3230" s="17"/>
      <c r="BX3230" s="17">
        <v>3227</v>
      </c>
      <c r="BY3230" s="17" t="s">
        <v>55</v>
      </c>
      <c r="BZ3230" s="17" t="s">
        <v>70</v>
      </c>
      <c r="CA3230" s="17" t="s">
        <v>72</v>
      </c>
      <c r="CB3230" s="17" t="s">
        <v>62</v>
      </c>
      <c r="CC3230" s="17">
        <v>1</v>
      </c>
    </row>
    <row r="3231" spans="65:81" x14ac:dyDescent="0.25">
      <c r="BM3231" s="17"/>
      <c r="BN3231" s="17"/>
      <c r="BO3231" s="17"/>
      <c r="BP3231" s="17"/>
      <c r="BR3231" s="17"/>
      <c r="BS3231" s="17"/>
      <c r="BT3231" s="17"/>
      <c r="BU3231" s="17"/>
      <c r="BV3231" s="17"/>
      <c r="BX3231" s="17">
        <v>3228</v>
      </c>
      <c r="BY3231" s="17" t="s">
        <v>64</v>
      </c>
      <c r="BZ3231" s="17" t="s">
        <v>79</v>
      </c>
      <c r="CA3231" s="17" t="s">
        <v>65</v>
      </c>
      <c r="CB3231" s="17" t="s">
        <v>53</v>
      </c>
      <c r="CC3231" s="17">
        <v>4</v>
      </c>
    </row>
    <row r="3232" spans="65:81" x14ac:dyDescent="0.25">
      <c r="BM3232" s="17"/>
      <c r="BN3232" s="17"/>
      <c r="BO3232" s="17"/>
      <c r="BP3232" s="17"/>
      <c r="BR3232" s="17"/>
      <c r="BS3232" s="17"/>
      <c r="BT3232" s="17"/>
      <c r="BU3232" s="17"/>
      <c r="BV3232" s="17"/>
      <c r="BX3232" s="17">
        <v>3229</v>
      </c>
      <c r="BY3232" s="17" t="s">
        <v>64</v>
      </c>
      <c r="BZ3232" s="17" t="s">
        <v>79</v>
      </c>
      <c r="CA3232" s="17" t="s">
        <v>65</v>
      </c>
      <c r="CB3232" s="17" t="s">
        <v>50</v>
      </c>
      <c r="CC3232" s="17">
        <v>1</v>
      </c>
    </row>
    <row r="3233" spans="65:81" x14ac:dyDescent="0.25">
      <c r="BM3233" s="17"/>
      <c r="BN3233" s="17"/>
      <c r="BO3233" s="17"/>
      <c r="BP3233" s="17"/>
      <c r="BR3233" s="17"/>
      <c r="BS3233" s="17"/>
      <c r="BT3233" s="17"/>
      <c r="BU3233" s="17"/>
      <c r="BV3233" s="17"/>
      <c r="BX3233" s="17">
        <v>3230</v>
      </c>
      <c r="BY3233" s="17" t="s">
        <v>42</v>
      </c>
      <c r="BZ3233" s="17" t="s">
        <v>72</v>
      </c>
      <c r="CA3233" s="17" t="s">
        <v>47</v>
      </c>
      <c r="CB3233" s="17" t="s">
        <v>92</v>
      </c>
      <c r="CC3233" s="17">
        <v>1</v>
      </c>
    </row>
    <row r="3234" spans="65:81" x14ac:dyDescent="0.25">
      <c r="BM3234" s="17"/>
      <c r="BN3234" s="17"/>
      <c r="BO3234" s="17"/>
      <c r="BP3234" s="17"/>
      <c r="BR3234" s="17"/>
      <c r="BS3234" s="17"/>
      <c r="BT3234" s="17"/>
      <c r="BU3234" s="17"/>
      <c r="BV3234" s="17"/>
      <c r="BX3234" s="17">
        <v>3231</v>
      </c>
      <c r="BY3234" s="17" t="s">
        <v>70</v>
      </c>
      <c r="BZ3234" s="17" t="s">
        <v>67</v>
      </c>
      <c r="CA3234" s="17" t="s">
        <v>63</v>
      </c>
      <c r="CB3234" s="17" t="s">
        <v>89</v>
      </c>
      <c r="CC3234" s="17">
        <v>1</v>
      </c>
    </row>
    <row r="3235" spans="65:81" x14ac:dyDescent="0.25">
      <c r="BM3235" s="17"/>
      <c r="BN3235" s="17"/>
      <c r="BO3235" s="17"/>
      <c r="BP3235" s="17"/>
      <c r="BR3235" s="17"/>
      <c r="BS3235" s="17"/>
      <c r="BT3235" s="17"/>
      <c r="BU3235" s="17"/>
      <c r="BV3235" s="17"/>
      <c r="BX3235" s="17">
        <v>3232</v>
      </c>
      <c r="BY3235" s="17" t="s">
        <v>59</v>
      </c>
      <c r="BZ3235" s="17" t="s">
        <v>71</v>
      </c>
      <c r="CA3235" s="17" t="s">
        <v>47</v>
      </c>
      <c r="CB3235" s="17" t="s">
        <v>63</v>
      </c>
      <c r="CC3235" s="17">
        <v>1</v>
      </c>
    </row>
    <row r="3236" spans="65:81" x14ac:dyDescent="0.25">
      <c r="BM3236" s="17"/>
      <c r="BN3236" s="17"/>
      <c r="BO3236" s="17"/>
      <c r="BP3236" s="17"/>
      <c r="BR3236" s="17"/>
      <c r="BS3236" s="17"/>
      <c r="BT3236" s="17"/>
      <c r="BU3236" s="17"/>
      <c r="BV3236" s="17"/>
      <c r="BX3236" s="17">
        <v>3233</v>
      </c>
      <c r="BY3236" s="17" t="s">
        <v>75</v>
      </c>
      <c r="BZ3236" s="17" t="s">
        <v>64</v>
      </c>
      <c r="CA3236" s="17" t="s">
        <v>61</v>
      </c>
      <c r="CB3236" s="17" t="s">
        <v>43</v>
      </c>
      <c r="CC3236" s="17">
        <v>4</v>
      </c>
    </row>
    <row r="3237" spans="65:81" x14ac:dyDescent="0.25">
      <c r="BM3237" s="17"/>
      <c r="BN3237" s="17"/>
      <c r="BO3237" s="17"/>
      <c r="BP3237" s="17"/>
      <c r="BR3237" s="17"/>
      <c r="BS3237" s="17"/>
      <c r="BT3237" s="17"/>
      <c r="BU3237" s="17"/>
      <c r="BV3237" s="17"/>
      <c r="BX3237" s="17">
        <v>3234</v>
      </c>
      <c r="BY3237" s="17" t="s">
        <v>78</v>
      </c>
      <c r="BZ3237" s="17" t="s">
        <v>63</v>
      </c>
      <c r="CA3237" s="17" t="s">
        <v>92</v>
      </c>
      <c r="CB3237" s="17" t="s">
        <v>44</v>
      </c>
      <c r="CC3237" s="17">
        <v>3</v>
      </c>
    </row>
    <row r="3238" spans="65:81" x14ac:dyDescent="0.25">
      <c r="BM3238" s="17"/>
      <c r="BN3238" s="17"/>
      <c r="BO3238" s="17"/>
      <c r="BP3238" s="17"/>
      <c r="BR3238" s="17"/>
      <c r="BS3238" s="17"/>
      <c r="BT3238" s="17"/>
      <c r="BU3238" s="17"/>
      <c r="BV3238" s="17"/>
      <c r="BX3238" s="17">
        <v>3235</v>
      </c>
      <c r="BY3238" s="17" t="s">
        <v>67</v>
      </c>
      <c r="BZ3238" s="17" t="s">
        <v>81</v>
      </c>
      <c r="CA3238" s="17" t="s">
        <v>76</v>
      </c>
      <c r="CB3238" s="17" t="s">
        <v>44</v>
      </c>
      <c r="CC3238" s="17">
        <v>4</v>
      </c>
    </row>
    <row r="3239" spans="65:81" x14ac:dyDescent="0.25">
      <c r="BM3239" s="17"/>
      <c r="BN3239" s="17"/>
      <c r="BO3239" s="17"/>
      <c r="BP3239" s="17"/>
      <c r="BR3239" s="17"/>
      <c r="BS3239" s="17"/>
      <c r="BT3239" s="17"/>
      <c r="BU3239" s="17"/>
      <c r="BV3239" s="17"/>
      <c r="BX3239" s="17">
        <v>3236</v>
      </c>
      <c r="BY3239" s="17" t="s">
        <v>75</v>
      </c>
      <c r="BZ3239" s="17" t="s">
        <v>63</v>
      </c>
      <c r="CA3239" s="17" t="s">
        <v>62</v>
      </c>
      <c r="CB3239" s="17" t="s">
        <v>65</v>
      </c>
      <c r="CC3239" s="17">
        <v>3</v>
      </c>
    </row>
    <row r="3240" spans="65:81" x14ac:dyDescent="0.25">
      <c r="BM3240" s="17"/>
      <c r="BN3240" s="17"/>
      <c r="BO3240" s="17"/>
      <c r="BP3240" s="17"/>
      <c r="BR3240" s="17"/>
      <c r="BS3240" s="17"/>
      <c r="BT3240" s="17"/>
      <c r="BU3240" s="17"/>
      <c r="BV3240" s="17"/>
      <c r="BX3240" s="17">
        <v>3237</v>
      </c>
      <c r="BY3240" s="17" t="s">
        <v>73</v>
      </c>
      <c r="BZ3240" s="17" t="s">
        <v>67</v>
      </c>
      <c r="CA3240" s="17" t="s">
        <v>52</v>
      </c>
      <c r="CB3240" s="17" t="s">
        <v>49</v>
      </c>
      <c r="CC3240" s="17">
        <v>1</v>
      </c>
    </row>
    <row r="3241" spans="65:81" x14ac:dyDescent="0.25">
      <c r="BM3241" s="17"/>
      <c r="BN3241" s="17"/>
      <c r="BO3241" s="17"/>
      <c r="BP3241" s="17"/>
      <c r="BR3241" s="17"/>
      <c r="BS3241" s="17"/>
      <c r="BT3241" s="17"/>
      <c r="BU3241" s="17"/>
      <c r="BV3241" s="17"/>
      <c r="BX3241" s="17">
        <v>3238</v>
      </c>
      <c r="BY3241" s="17" t="s">
        <v>71</v>
      </c>
      <c r="BZ3241" s="17" t="s">
        <v>47</v>
      </c>
      <c r="CA3241" s="17" t="s">
        <v>63</v>
      </c>
      <c r="CB3241" s="17" t="s">
        <v>89</v>
      </c>
      <c r="CC3241" s="17">
        <v>1</v>
      </c>
    </row>
    <row r="3242" spans="65:81" x14ac:dyDescent="0.25">
      <c r="BM3242" s="17"/>
      <c r="BN3242" s="17"/>
      <c r="BO3242" s="17"/>
      <c r="BP3242" s="17"/>
      <c r="BR3242" s="17"/>
      <c r="BS3242" s="17"/>
      <c r="BT3242" s="17"/>
      <c r="BU3242" s="17"/>
      <c r="BV3242" s="17"/>
      <c r="BX3242" s="17">
        <v>3239</v>
      </c>
      <c r="BY3242" s="17" t="s">
        <v>60</v>
      </c>
      <c r="BZ3242" s="17" t="s">
        <v>44</v>
      </c>
      <c r="CA3242" s="17" t="s">
        <v>89</v>
      </c>
      <c r="CB3242" s="17" t="s">
        <v>50</v>
      </c>
      <c r="CC3242" s="17">
        <v>1</v>
      </c>
    </row>
    <row r="3243" spans="65:81" x14ac:dyDescent="0.25">
      <c r="BM3243" s="17"/>
      <c r="BN3243" s="17"/>
      <c r="BO3243" s="17"/>
      <c r="BP3243" s="17"/>
      <c r="BR3243" s="17"/>
      <c r="BS3243" s="17"/>
      <c r="BT3243" s="17"/>
      <c r="BU3243" s="17"/>
      <c r="BV3243" s="17"/>
      <c r="BX3243" s="17"/>
      <c r="BY3243" s="17"/>
      <c r="BZ3243" s="17"/>
      <c r="CA3243" s="17"/>
      <c r="CB3243" s="17"/>
      <c r="CC3243" s="17"/>
    </row>
    <row r="3244" spans="65:81" x14ac:dyDescent="0.25">
      <c r="BM3244" s="17"/>
      <c r="BN3244" s="17"/>
      <c r="BO3244" s="17"/>
      <c r="BP3244" s="17"/>
      <c r="BR3244" s="17"/>
      <c r="BS3244" s="17"/>
      <c r="BT3244" s="17"/>
      <c r="BU3244" s="17"/>
      <c r="BV3244" s="17"/>
      <c r="BX3244" s="17"/>
      <c r="BY3244" s="17"/>
      <c r="BZ3244" s="17"/>
      <c r="CA3244" s="17"/>
      <c r="CB3244" s="17"/>
      <c r="CC3244" s="17"/>
    </row>
    <row r="3245" spans="65:81" x14ac:dyDescent="0.25">
      <c r="BM3245" s="17"/>
      <c r="BN3245" s="17"/>
      <c r="BO3245" s="17"/>
      <c r="BP3245" s="17"/>
      <c r="BR3245" s="17"/>
      <c r="BS3245" s="17"/>
      <c r="BT3245" s="17"/>
      <c r="BU3245" s="17"/>
      <c r="BV3245" s="17"/>
      <c r="BX3245" s="17"/>
      <c r="BY3245" s="17"/>
      <c r="BZ3245" s="17"/>
      <c r="CA3245" s="17"/>
      <c r="CB3245" s="17"/>
      <c r="CC3245" s="17"/>
    </row>
    <row r="3246" spans="65:81" x14ac:dyDescent="0.25">
      <c r="BM3246" s="17"/>
      <c r="BN3246" s="17"/>
      <c r="BO3246" s="17"/>
      <c r="BP3246" s="17"/>
      <c r="BR3246" s="17"/>
      <c r="BS3246" s="17"/>
      <c r="BT3246" s="17"/>
      <c r="BU3246" s="17"/>
      <c r="BV3246" s="17"/>
      <c r="BX3246" s="17"/>
      <c r="BY3246" s="17"/>
      <c r="BZ3246" s="17"/>
      <c r="CA3246" s="17"/>
      <c r="CB3246" s="17"/>
      <c r="CC3246" s="17"/>
    </row>
    <row r="3247" spans="65:81" x14ac:dyDescent="0.25">
      <c r="BM3247" s="17"/>
      <c r="BN3247" s="17"/>
      <c r="BO3247" s="17"/>
      <c r="BP3247" s="17"/>
      <c r="BR3247" s="17"/>
      <c r="BS3247" s="17"/>
      <c r="BT3247" s="17"/>
      <c r="BU3247" s="17"/>
      <c r="BV3247" s="17"/>
      <c r="BX3247" s="17"/>
      <c r="BY3247" s="17"/>
      <c r="BZ3247" s="17"/>
      <c r="CA3247" s="17"/>
      <c r="CB3247" s="17"/>
      <c r="CC3247" s="17"/>
    </row>
    <row r="3248" spans="65:81" x14ac:dyDescent="0.25">
      <c r="BM3248" s="17"/>
      <c r="BN3248" s="17"/>
      <c r="BO3248" s="17"/>
      <c r="BP3248" s="17"/>
      <c r="BR3248" s="17"/>
      <c r="BS3248" s="17"/>
      <c r="BT3248" s="17"/>
      <c r="BU3248" s="17"/>
      <c r="BV3248" s="17"/>
      <c r="BX3248" s="17"/>
      <c r="BY3248" s="17"/>
      <c r="BZ3248" s="17"/>
      <c r="CA3248" s="17"/>
      <c r="CB3248" s="17"/>
      <c r="CC3248" s="17"/>
    </row>
    <row r="3249" spans="65:81" x14ac:dyDescent="0.25">
      <c r="BM3249" s="17"/>
      <c r="BN3249" s="17"/>
      <c r="BO3249" s="17"/>
      <c r="BP3249" s="17"/>
      <c r="BR3249" s="17"/>
      <c r="BS3249" s="17"/>
      <c r="BT3249" s="17"/>
      <c r="BU3249" s="17"/>
      <c r="BV3249" s="17"/>
      <c r="BX3249" s="17"/>
      <c r="BY3249" s="17"/>
      <c r="BZ3249" s="17"/>
      <c r="CA3249" s="17"/>
      <c r="CB3249" s="17"/>
      <c r="CC3249" s="17"/>
    </row>
    <row r="3250" spans="65:81" x14ac:dyDescent="0.25">
      <c r="BM3250" s="17"/>
      <c r="BN3250" s="17"/>
      <c r="BO3250" s="17"/>
      <c r="BP3250" s="17"/>
      <c r="BR3250" s="17"/>
      <c r="BS3250" s="17"/>
      <c r="BT3250" s="17"/>
      <c r="BU3250" s="17"/>
      <c r="BV3250" s="17"/>
      <c r="BX3250" s="17"/>
      <c r="BY3250" s="17"/>
      <c r="BZ3250" s="17"/>
      <c r="CA3250" s="17"/>
      <c r="CB3250" s="17"/>
      <c r="CC3250" s="17"/>
    </row>
    <row r="3251" spans="65:81" x14ac:dyDescent="0.25">
      <c r="BM3251" s="17"/>
      <c r="BN3251" s="17"/>
      <c r="BO3251" s="17"/>
      <c r="BP3251" s="17"/>
      <c r="BR3251" s="17"/>
      <c r="BS3251" s="17"/>
      <c r="BT3251" s="17"/>
      <c r="BU3251" s="17"/>
      <c r="BV3251" s="17"/>
      <c r="BX3251" s="17"/>
      <c r="BY3251" s="17"/>
      <c r="BZ3251" s="17"/>
      <c r="CA3251" s="17"/>
      <c r="CB3251" s="17"/>
      <c r="CC3251" s="17"/>
    </row>
    <row r="3252" spans="65:81" x14ac:dyDescent="0.25">
      <c r="BM3252" s="17"/>
      <c r="BN3252" s="17"/>
      <c r="BO3252" s="17"/>
      <c r="BP3252" s="17"/>
      <c r="BR3252" s="17"/>
      <c r="BS3252" s="17"/>
      <c r="BT3252" s="17"/>
      <c r="BU3252" s="17"/>
      <c r="BV3252" s="17"/>
      <c r="BX3252" s="17"/>
      <c r="BY3252" s="17"/>
      <c r="BZ3252" s="17"/>
      <c r="CA3252" s="17"/>
      <c r="CB3252" s="17"/>
      <c r="CC3252" s="17"/>
    </row>
    <row r="3253" spans="65:81" x14ac:dyDescent="0.25">
      <c r="BM3253" s="17"/>
      <c r="BN3253" s="17"/>
      <c r="BO3253" s="17"/>
      <c r="BP3253" s="17"/>
      <c r="BR3253" s="17"/>
      <c r="BS3253" s="17"/>
      <c r="BT3253" s="17"/>
      <c r="BU3253" s="17"/>
      <c r="BV3253" s="17"/>
      <c r="BX3253" s="17"/>
      <c r="BY3253" s="17"/>
      <c r="BZ3253" s="17"/>
      <c r="CA3253" s="17"/>
      <c r="CB3253" s="17"/>
      <c r="CC3253" s="17"/>
    </row>
    <row r="3254" spans="65:81" x14ac:dyDescent="0.25">
      <c r="BM3254" s="17"/>
      <c r="BN3254" s="17"/>
      <c r="BO3254" s="17"/>
      <c r="BP3254" s="17"/>
      <c r="BR3254" s="17"/>
      <c r="BS3254" s="17"/>
      <c r="BT3254" s="17"/>
      <c r="BU3254" s="17"/>
      <c r="BV3254" s="17"/>
      <c r="BX3254" s="17"/>
      <c r="BY3254" s="17"/>
      <c r="BZ3254" s="17"/>
      <c r="CA3254" s="17"/>
      <c r="CB3254" s="17"/>
      <c r="CC3254" s="17"/>
    </row>
    <row r="3255" spans="65:81" x14ac:dyDescent="0.25">
      <c r="BM3255" s="17"/>
      <c r="BN3255" s="17"/>
      <c r="BO3255" s="17"/>
      <c r="BP3255" s="17"/>
      <c r="BR3255" s="17"/>
      <c r="BS3255" s="17"/>
      <c r="BT3255" s="17"/>
      <c r="BU3255" s="17"/>
      <c r="BV3255" s="17"/>
      <c r="BX3255" s="17"/>
      <c r="BY3255" s="17"/>
      <c r="BZ3255" s="17"/>
      <c r="CA3255" s="17"/>
      <c r="CB3255" s="17"/>
      <c r="CC3255" s="17"/>
    </row>
    <row r="3256" spans="65:81" x14ac:dyDescent="0.25">
      <c r="BM3256" s="17"/>
      <c r="BN3256" s="17"/>
      <c r="BO3256" s="17"/>
      <c r="BP3256" s="17"/>
      <c r="BR3256" s="17"/>
      <c r="BS3256" s="17"/>
      <c r="BT3256" s="17"/>
      <c r="BU3256" s="17"/>
      <c r="BV3256" s="17"/>
      <c r="BX3256" s="17"/>
      <c r="BY3256" s="17"/>
      <c r="BZ3256" s="17"/>
      <c r="CA3256" s="17"/>
      <c r="CB3256" s="17"/>
      <c r="CC3256" s="17"/>
    </row>
    <row r="3257" spans="65:81" x14ac:dyDescent="0.25">
      <c r="BM3257" s="17"/>
      <c r="BN3257" s="17"/>
      <c r="BO3257" s="17"/>
      <c r="BP3257" s="17"/>
      <c r="BR3257" s="17"/>
      <c r="BS3257" s="17"/>
      <c r="BT3257" s="17"/>
      <c r="BU3257" s="17"/>
      <c r="BV3257" s="17"/>
      <c r="BX3257" s="17"/>
      <c r="BY3257" s="17"/>
      <c r="BZ3257" s="17"/>
      <c r="CA3257" s="17"/>
      <c r="CB3257" s="17"/>
      <c r="CC3257" s="17"/>
    </row>
    <row r="3258" spans="65:81" x14ac:dyDescent="0.25">
      <c r="BM3258" s="17"/>
      <c r="BN3258" s="17"/>
      <c r="BO3258" s="17"/>
      <c r="BP3258" s="17"/>
      <c r="BR3258" s="17"/>
      <c r="BS3258" s="17"/>
      <c r="BT3258" s="17"/>
      <c r="BU3258" s="17"/>
      <c r="BV3258" s="17"/>
      <c r="BX3258" s="17"/>
      <c r="BY3258" s="17"/>
      <c r="BZ3258" s="17"/>
      <c r="CA3258" s="17"/>
      <c r="CB3258" s="17"/>
      <c r="CC3258" s="17"/>
    </row>
    <row r="3259" spans="65:81" x14ac:dyDescent="0.25">
      <c r="BM3259" s="17"/>
      <c r="BN3259" s="17"/>
      <c r="BO3259" s="17"/>
      <c r="BP3259" s="17"/>
      <c r="BR3259" s="17"/>
      <c r="BS3259" s="17"/>
      <c r="BT3259" s="17"/>
      <c r="BU3259" s="17"/>
      <c r="BV3259" s="17"/>
      <c r="BX3259" s="17"/>
      <c r="BY3259" s="17"/>
      <c r="BZ3259" s="17"/>
      <c r="CA3259" s="17"/>
      <c r="CB3259" s="17"/>
      <c r="CC3259" s="17"/>
    </row>
    <row r="3260" spans="65:81" x14ac:dyDescent="0.25">
      <c r="BM3260" s="17"/>
      <c r="BN3260" s="17"/>
      <c r="BO3260" s="17"/>
      <c r="BP3260" s="17"/>
      <c r="BR3260" s="17"/>
      <c r="BS3260" s="17"/>
      <c r="BT3260" s="17"/>
      <c r="BU3260" s="17"/>
      <c r="BV3260" s="17"/>
      <c r="BX3260" s="17"/>
      <c r="BY3260" s="17"/>
      <c r="BZ3260" s="17"/>
      <c r="CA3260" s="17"/>
      <c r="CB3260" s="17"/>
      <c r="CC3260" s="17"/>
    </row>
    <row r="3261" spans="65:81" x14ac:dyDescent="0.25">
      <c r="BM3261" s="17"/>
      <c r="BN3261" s="17"/>
      <c r="BO3261" s="17"/>
      <c r="BP3261" s="17"/>
      <c r="BR3261" s="17"/>
      <c r="BS3261" s="17"/>
      <c r="BT3261" s="17"/>
      <c r="BU3261" s="17"/>
      <c r="BV3261" s="17"/>
      <c r="BX3261" s="17"/>
      <c r="BY3261" s="17"/>
      <c r="BZ3261" s="17"/>
      <c r="CA3261" s="17"/>
      <c r="CB3261" s="17"/>
      <c r="CC3261" s="17"/>
    </row>
    <row r="3262" spans="65:81" x14ac:dyDescent="0.25">
      <c r="BM3262" s="17"/>
      <c r="BN3262" s="17"/>
      <c r="BO3262" s="17"/>
      <c r="BP3262" s="17"/>
      <c r="BR3262" s="17"/>
      <c r="BS3262" s="17"/>
      <c r="BT3262" s="17"/>
      <c r="BU3262" s="17"/>
      <c r="BV3262" s="17"/>
      <c r="BX3262" s="17"/>
      <c r="BY3262" s="17"/>
      <c r="BZ3262" s="17"/>
      <c r="CA3262" s="17"/>
      <c r="CB3262" s="17"/>
      <c r="CC3262" s="17"/>
    </row>
    <row r="3263" spans="65:81" x14ac:dyDescent="0.25">
      <c r="BM3263" s="17"/>
      <c r="BN3263" s="17"/>
      <c r="BO3263" s="17"/>
      <c r="BP3263" s="17"/>
      <c r="BR3263" s="17"/>
      <c r="BS3263" s="17"/>
      <c r="BT3263" s="17"/>
      <c r="BU3263" s="17"/>
      <c r="BV3263" s="17"/>
      <c r="BX3263" s="17"/>
      <c r="BY3263" s="17"/>
      <c r="BZ3263" s="17"/>
      <c r="CA3263" s="17"/>
      <c r="CB3263" s="17"/>
      <c r="CC3263" s="17"/>
    </row>
    <row r="3264" spans="65:81" x14ac:dyDescent="0.25">
      <c r="BM3264" s="17"/>
      <c r="BN3264" s="17"/>
      <c r="BO3264" s="17"/>
      <c r="BP3264" s="17"/>
      <c r="BR3264" s="17"/>
      <c r="BS3264" s="17"/>
      <c r="BT3264" s="17"/>
      <c r="BU3264" s="17"/>
      <c r="BV3264" s="17"/>
      <c r="BX3264" s="17"/>
      <c r="BY3264" s="17"/>
      <c r="BZ3264" s="17"/>
      <c r="CA3264" s="17"/>
      <c r="CB3264" s="17"/>
      <c r="CC3264" s="17"/>
    </row>
    <row r="3265" spans="65:81" x14ac:dyDescent="0.25">
      <c r="BM3265" s="17"/>
      <c r="BN3265" s="17"/>
      <c r="BO3265" s="17"/>
      <c r="BP3265" s="17"/>
      <c r="BR3265" s="17"/>
      <c r="BS3265" s="17"/>
      <c r="BT3265" s="17"/>
      <c r="BU3265" s="17"/>
      <c r="BV3265" s="17"/>
      <c r="BX3265" s="17"/>
      <c r="BY3265" s="17"/>
      <c r="BZ3265" s="17"/>
      <c r="CA3265" s="17"/>
      <c r="CB3265" s="17"/>
      <c r="CC3265" s="17"/>
    </row>
    <row r="3266" spans="65:81" x14ac:dyDescent="0.25">
      <c r="BM3266" s="17"/>
      <c r="BN3266" s="17"/>
      <c r="BO3266" s="17"/>
      <c r="BP3266" s="17"/>
      <c r="BR3266" s="17"/>
      <c r="BS3266" s="17"/>
      <c r="BT3266" s="17"/>
      <c r="BU3266" s="17"/>
      <c r="BV3266" s="17"/>
      <c r="BX3266" s="17"/>
      <c r="BY3266" s="17"/>
      <c r="BZ3266" s="17"/>
      <c r="CA3266" s="17"/>
      <c r="CB3266" s="17"/>
      <c r="CC3266" s="17"/>
    </row>
    <row r="3267" spans="65:81" x14ac:dyDescent="0.25">
      <c r="BM3267" s="17"/>
      <c r="BN3267" s="17"/>
      <c r="BO3267" s="17"/>
      <c r="BP3267" s="17"/>
      <c r="BR3267" s="17"/>
      <c r="BS3267" s="17"/>
      <c r="BT3267" s="17"/>
      <c r="BU3267" s="17"/>
      <c r="BV3267" s="17"/>
      <c r="BX3267" s="17"/>
      <c r="BY3267" s="17"/>
      <c r="BZ3267" s="17"/>
      <c r="CA3267" s="17"/>
      <c r="CB3267" s="17"/>
      <c r="CC3267" s="17"/>
    </row>
    <row r="3268" spans="65:81" x14ac:dyDescent="0.25">
      <c r="BM3268" s="17"/>
      <c r="BN3268" s="17"/>
      <c r="BO3268" s="17"/>
      <c r="BP3268" s="17"/>
      <c r="BR3268" s="17"/>
      <c r="BS3268" s="17"/>
      <c r="BT3268" s="17"/>
      <c r="BU3268" s="17"/>
      <c r="BV3268" s="17"/>
      <c r="BX3268" s="17"/>
      <c r="BY3268" s="17"/>
      <c r="BZ3268" s="17"/>
      <c r="CA3268" s="17"/>
      <c r="CB3268" s="17"/>
      <c r="CC3268" s="17"/>
    </row>
    <row r="3269" spans="65:81" x14ac:dyDescent="0.25">
      <c r="BM3269" s="17"/>
      <c r="BN3269" s="17"/>
      <c r="BO3269" s="17"/>
      <c r="BP3269" s="17"/>
      <c r="BR3269" s="17"/>
      <c r="BS3269" s="17"/>
      <c r="BT3269" s="17"/>
      <c r="BU3269" s="17"/>
      <c r="BV3269" s="17"/>
      <c r="BX3269" s="17"/>
      <c r="BY3269" s="17"/>
      <c r="BZ3269" s="17"/>
      <c r="CA3269" s="17"/>
      <c r="CB3269" s="17"/>
      <c r="CC3269" s="17"/>
    </row>
    <row r="3270" spans="65:81" x14ac:dyDescent="0.25">
      <c r="BM3270" s="17"/>
      <c r="BN3270" s="17"/>
      <c r="BO3270" s="17"/>
      <c r="BP3270" s="17"/>
      <c r="BR3270" s="17"/>
      <c r="BS3270" s="17"/>
      <c r="BT3270" s="17"/>
      <c r="BU3270" s="17"/>
      <c r="BV3270" s="17"/>
      <c r="BX3270" s="17"/>
      <c r="BY3270" s="17"/>
      <c r="BZ3270" s="17"/>
      <c r="CA3270" s="17"/>
      <c r="CB3270" s="17"/>
      <c r="CC3270" s="17"/>
    </row>
    <row r="3271" spans="65:81" x14ac:dyDescent="0.25">
      <c r="BM3271" s="17"/>
      <c r="BN3271" s="17"/>
      <c r="BO3271" s="17"/>
      <c r="BP3271" s="17"/>
      <c r="BR3271" s="17"/>
      <c r="BS3271" s="17"/>
      <c r="BT3271" s="17"/>
      <c r="BU3271" s="17"/>
      <c r="BV3271" s="17"/>
      <c r="BX3271" s="17"/>
      <c r="BY3271" s="17"/>
      <c r="BZ3271" s="17"/>
      <c r="CA3271" s="17"/>
      <c r="CB3271" s="17"/>
      <c r="CC3271" s="17"/>
    </row>
    <row r="3272" spans="65:81" x14ac:dyDescent="0.25">
      <c r="BM3272" s="17"/>
      <c r="BN3272" s="17"/>
      <c r="BO3272" s="17"/>
      <c r="BP3272" s="17"/>
      <c r="BR3272" s="17"/>
      <c r="BS3272" s="17"/>
      <c r="BT3272" s="17"/>
      <c r="BU3272" s="17"/>
      <c r="BV3272" s="17"/>
      <c r="BX3272" s="17"/>
      <c r="BY3272" s="17"/>
      <c r="BZ3272" s="17"/>
      <c r="CA3272" s="17"/>
      <c r="CB3272" s="17"/>
      <c r="CC3272" s="17"/>
    </row>
    <row r="3273" spans="65:81" x14ac:dyDescent="0.25">
      <c r="BM3273" s="17"/>
      <c r="BN3273" s="17"/>
      <c r="BO3273" s="17"/>
      <c r="BP3273" s="17"/>
      <c r="BR3273" s="17"/>
      <c r="BS3273" s="17"/>
      <c r="BT3273" s="17"/>
      <c r="BU3273" s="17"/>
      <c r="BV3273" s="17"/>
      <c r="BX3273" s="17"/>
      <c r="BY3273" s="17"/>
      <c r="BZ3273" s="17"/>
      <c r="CA3273" s="17"/>
      <c r="CB3273" s="17"/>
      <c r="CC3273" s="17"/>
    </row>
    <row r="3274" spans="65:81" x14ac:dyDescent="0.25">
      <c r="BM3274" s="17"/>
      <c r="BN3274" s="17"/>
      <c r="BO3274" s="17"/>
      <c r="BP3274" s="17"/>
      <c r="BR3274" s="17"/>
      <c r="BS3274" s="17"/>
      <c r="BT3274" s="17"/>
      <c r="BU3274" s="17"/>
      <c r="BV3274" s="17"/>
      <c r="BX3274" s="17"/>
      <c r="BY3274" s="17"/>
      <c r="BZ3274" s="17"/>
      <c r="CA3274" s="17"/>
      <c r="CB3274" s="17"/>
      <c r="CC3274" s="17"/>
    </row>
    <row r="3275" spans="65:81" x14ac:dyDescent="0.25">
      <c r="BM3275" s="17"/>
      <c r="BN3275" s="17"/>
      <c r="BO3275" s="17"/>
      <c r="BP3275" s="17"/>
      <c r="BR3275" s="17"/>
      <c r="BS3275" s="17"/>
      <c r="BT3275" s="17"/>
      <c r="BU3275" s="17"/>
      <c r="BV3275" s="17"/>
      <c r="BX3275" s="17"/>
      <c r="BY3275" s="17"/>
      <c r="BZ3275" s="17"/>
      <c r="CA3275" s="17"/>
      <c r="CB3275" s="17"/>
      <c r="CC3275" s="17"/>
    </row>
    <row r="3276" spans="65:81" x14ac:dyDescent="0.25">
      <c r="BM3276" s="17"/>
      <c r="BN3276" s="17"/>
      <c r="BO3276" s="17"/>
      <c r="BP3276" s="17"/>
      <c r="BR3276" s="17"/>
      <c r="BS3276" s="17"/>
      <c r="BT3276" s="17"/>
      <c r="BU3276" s="17"/>
      <c r="BV3276" s="17"/>
      <c r="BX3276" s="17"/>
      <c r="BY3276" s="17"/>
      <c r="BZ3276" s="17"/>
      <c r="CA3276" s="17"/>
      <c r="CB3276" s="17"/>
      <c r="CC3276" s="17"/>
    </row>
    <row r="3277" spans="65:81" x14ac:dyDescent="0.25">
      <c r="BM3277" s="17"/>
      <c r="BN3277" s="17"/>
      <c r="BO3277" s="17"/>
      <c r="BP3277" s="17"/>
      <c r="BR3277" s="17"/>
      <c r="BS3277" s="17"/>
      <c r="BT3277" s="17"/>
      <c r="BU3277" s="17"/>
      <c r="BV3277" s="17"/>
      <c r="BX3277" s="17"/>
      <c r="BY3277" s="17"/>
      <c r="BZ3277" s="17"/>
      <c r="CA3277" s="17"/>
      <c r="CB3277" s="17"/>
      <c r="CC3277" s="17"/>
    </row>
    <row r="3278" spans="65:81" x14ac:dyDescent="0.25">
      <c r="BM3278" s="17"/>
      <c r="BN3278" s="17"/>
      <c r="BO3278" s="17"/>
      <c r="BP3278" s="17"/>
      <c r="BR3278" s="17"/>
      <c r="BS3278" s="17"/>
      <c r="BT3278" s="17"/>
      <c r="BU3278" s="17"/>
      <c r="BV3278" s="17"/>
      <c r="BX3278" s="17"/>
      <c r="BY3278" s="17"/>
      <c r="BZ3278" s="17"/>
      <c r="CA3278" s="17"/>
      <c r="CB3278" s="17"/>
      <c r="CC3278" s="17"/>
    </row>
    <row r="3279" spans="65:81" x14ac:dyDescent="0.25">
      <c r="BM3279" s="17"/>
      <c r="BN3279" s="17"/>
      <c r="BO3279" s="17"/>
      <c r="BP3279" s="17"/>
      <c r="BR3279" s="17"/>
      <c r="BS3279" s="17"/>
      <c r="BT3279" s="17"/>
      <c r="BU3279" s="17"/>
      <c r="BV3279" s="17"/>
      <c r="BX3279" s="17"/>
      <c r="BY3279" s="17"/>
      <c r="BZ3279" s="17"/>
      <c r="CA3279" s="17"/>
      <c r="CB3279" s="17"/>
      <c r="CC3279" s="17"/>
    </row>
    <row r="3280" spans="65:81" x14ac:dyDescent="0.25">
      <c r="BM3280" s="17"/>
      <c r="BN3280" s="17"/>
      <c r="BO3280" s="17"/>
      <c r="BP3280" s="17"/>
      <c r="BR3280" s="17"/>
      <c r="BS3280" s="17"/>
      <c r="BT3280" s="17"/>
      <c r="BU3280" s="17"/>
      <c r="BV3280" s="17"/>
      <c r="BX3280" s="17"/>
      <c r="BY3280" s="17"/>
      <c r="BZ3280" s="17"/>
      <c r="CA3280" s="17"/>
      <c r="CB3280" s="17"/>
      <c r="CC3280" s="17"/>
    </row>
    <row r="3281" spans="65:81" x14ac:dyDescent="0.25">
      <c r="BM3281" s="17"/>
      <c r="BN3281" s="17"/>
      <c r="BO3281" s="17"/>
      <c r="BP3281" s="17"/>
      <c r="BR3281" s="17"/>
      <c r="BS3281" s="17"/>
      <c r="BT3281" s="17"/>
      <c r="BU3281" s="17"/>
      <c r="BV3281" s="17"/>
      <c r="BX3281" s="17"/>
      <c r="BY3281" s="17"/>
      <c r="BZ3281" s="17"/>
      <c r="CA3281" s="17"/>
      <c r="CB3281" s="17"/>
      <c r="CC3281" s="17"/>
    </row>
    <row r="3282" spans="65:81" x14ac:dyDescent="0.25">
      <c r="BM3282" s="17"/>
      <c r="BN3282" s="17"/>
      <c r="BO3282" s="17"/>
      <c r="BP3282" s="17"/>
      <c r="BR3282" s="17"/>
      <c r="BS3282" s="17"/>
      <c r="BT3282" s="17"/>
      <c r="BU3282" s="17"/>
      <c r="BV3282" s="17"/>
      <c r="BX3282" s="17"/>
      <c r="BY3282" s="17"/>
      <c r="BZ3282" s="17"/>
      <c r="CA3282" s="17"/>
      <c r="CB3282" s="17"/>
      <c r="CC3282" s="17"/>
    </row>
    <row r="3283" spans="65:81" x14ac:dyDescent="0.25">
      <c r="BM3283" s="17"/>
      <c r="BN3283" s="17"/>
      <c r="BO3283" s="17"/>
      <c r="BP3283" s="17"/>
      <c r="BR3283" s="17"/>
      <c r="BS3283" s="17"/>
      <c r="BT3283" s="17"/>
      <c r="BU3283" s="17"/>
      <c r="BV3283" s="17"/>
      <c r="BX3283" s="17"/>
      <c r="BY3283" s="17"/>
      <c r="BZ3283" s="17"/>
      <c r="CA3283" s="17"/>
      <c r="CB3283" s="17"/>
      <c r="CC3283" s="17"/>
    </row>
    <row r="3284" spans="65:81" x14ac:dyDescent="0.25">
      <c r="BM3284" s="17"/>
      <c r="BN3284" s="17"/>
      <c r="BO3284" s="17"/>
      <c r="BP3284" s="17"/>
      <c r="BR3284" s="17"/>
      <c r="BS3284" s="17"/>
      <c r="BT3284" s="17"/>
      <c r="BU3284" s="17"/>
      <c r="BV3284" s="17"/>
      <c r="BX3284" s="17"/>
      <c r="BY3284" s="17"/>
      <c r="BZ3284" s="17"/>
      <c r="CA3284" s="17"/>
      <c r="CB3284" s="17"/>
      <c r="CC3284" s="17"/>
    </row>
    <row r="3285" spans="65:81" x14ac:dyDescent="0.25">
      <c r="BM3285" s="17"/>
      <c r="BN3285" s="17"/>
      <c r="BO3285" s="17"/>
      <c r="BP3285" s="17"/>
      <c r="BR3285" s="17"/>
      <c r="BS3285" s="17"/>
      <c r="BT3285" s="17"/>
      <c r="BU3285" s="17"/>
      <c r="BV3285" s="17"/>
      <c r="BX3285" s="17"/>
      <c r="BY3285" s="17"/>
      <c r="BZ3285" s="17"/>
      <c r="CA3285" s="17"/>
      <c r="CB3285" s="17"/>
      <c r="CC3285" s="17"/>
    </row>
    <row r="3286" spans="65:81" x14ac:dyDescent="0.25">
      <c r="BM3286" s="17"/>
      <c r="BN3286" s="17"/>
      <c r="BO3286" s="17"/>
      <c r="BP3286" s="17"/>
      <c r="BR3286" s="17"/>
      <c r="BS3286" s="17"/>
      <c r="BT3286" s="17"/>
      <c r="BU3286" s="17"/>
      <c r="BV3286" s="17"/>
      <c r="BX3286" s="17"/>
      <c r="BY3286" s="17"/>
      <c r="BZ3286" s="17"/>
      <c r="CA3286" s="17"/>
      <c r="CB3286" s="17"/>
      <c r="CC3286" s="17"/>
    </row>
    <row r="3287" spans="65:81" x14ac:dyDescent="0.25">
      <c r="BM3287" s="17"/>
      <c r="BN3287" s="17"/>
      <c r="BO3287" s="17"/>
      <c r="BP3287" s="17"/>
      <c r="BR3287" s="17"/>
      <c r="BS3287" s="17"/>
      <c r="BT3287" s="17"/>
      <c r="BU3287" s="17"/>
      <c r="BV3287" s="17"/>
      <c r="BX3287" s="17"/>
      <c r="BY3287" s="17"/>
      <c r="BZ3287" s="17"/>
      <c r="CA3287" s="17"/>
      <c r="CB3287" s="17"/>
      <c r="CC3287" s="17"/>
    </row>
    <row r="3288" spans="65:81" x14ac:dyDescent="0.25">
      <c r="BM3288" s="17"/>
      <c r="BN3288" s="17"/>
      <c r="BO3288" s="17"/>
      <c r="BP3288" s="17"/>
      <c r="BR3288" s="17"/>
      <c r="BS3288" s="17"/>
      <c r="BT3288" s="17"/>
      <c r="BU3288" s="17"/>
      <c r="BV3288" s="17"/>
      <c r="BX3288" s="17"/>
      <c r="BY3288" s="17"/>
      <c r="BZ3288" s="17"/>
      <c r="CA3288" s="17"/>
      <c r="CB3288" s="17"/>
      <c r="CC3288" s="17"/>
    </row>
    <row r="3289" spans="65:81" x14ac:dyDescent="0.25">
      <c r="BM3289" s="17"/>
      <c r="BN3289" s="17"/>
      <c r="BO3289" s="17"/>
      <c r="BP3289" s="17"/>
      <c r="BR3289" s="17"/>
      <c r="BS3289" s="17"/>
      <c r="BT3289" s="17"/>
      <c r="BU3289" s="17"/>
      <c r="BV3289" s="17"/>
      <c r="BX3289" s="17"/>
      <c r="BY3289" s="17"/>
      <c r="BZ3289" s="17"/>
      <c r="CA3289" s="17"/>
      <c r="CB3289" s="17"/>
      <c r="CC3289" s="17"/>
    </row>
    <row r="3290" spans="65:81" x14ac:dyDescent="0.25">
      <c r="BM3290" s="17"/>
      <c r="BN3290" s="17"/>
      <c r="BO3290" s="17"/>
      <c r="BP3290" s="17"/>
      <c r="BR3290" s="17"/>
      <c r="BS3290" s="17"/>
      <c r="BT3290" s="17"/>
      <c r="BU3290" s="17"/>
      <c r="BV3290" s="17"/>
      <c r="BX3290" s="17"/>
      <c r="BY3290" s="17"/>
      <c r="BZ3290" s="17"/>
      <c r="CA3290" s="17"/>
      <c r="CB3290" s="17"/>
      <c r="CC3290" s="17"/>
    </row>
    <row r="3291" spans="65:81" x14ac:dyDescent="0.25">
      <c r="BM3291" s="17"/>
      <c r="BN3291" s="17"/>
      <c r="BO3291" s="17"/>
      <c r="BP3291" s="17"/>
      <c r="BR3291" s="17"/>
      <c r="BS3291" s="17"/>
      <c r="BT3291" s="17"/>
      <c r="BU3291" s="17"/>
      <c r="BV3291" s="17"/>
      <c r="BX3291" s="17"/>
      <c r="BY3291" s="17"/>
      <c r="BZ3291" s="17"/>
      <c r="CA3291" s="17"/>
      <c r="CB3291" s="17"/>
      <c r="CC3291" s="17"/>
    </row>
    <row r="3292" spans="65:81" x14ac:dyDescent="0.25">
      <c r="BM3292" s="17"/>
      <c r="BN3292" s="17"/>
      <c r="BO3292" s="17"/>
      <c r="BP3292" s="17"/>
      <c r="BR3292" s="17"/>
      <c r="BS3292" s="17"/>
      <c r="BT3292" s="17"/>
      <c r="BU3292" s="17"/>
      <c r="BV3292" s="17"/>
      <c r="BX3292" s="17"/>
      <c r="BY3292" s="17"/>
      <c r="BZ3292" s="17"/>
      <c r="CA3292" s="17"/>
      <c r="CB3292" s="17"/>
      <c r="CC3292" s="17"/>
    </row>
    <row r="3293" spans="65:81" x14ac:dyDescent="0.25">
      <c r="BM3293" s="17"/>
      <c r="BN3293" s="17"/>
      <c r="BO3293" s="17"/>
      <c r="BP3293" s="17"/>
      <c r="BR3293" s="17"/>
      <c r="BS3293" s="17"/>
      <c r="BT3293" s="17"/>
      <c r="BU3293" s="17"/>
      <c r="BV3293" s="17"/>
      <c r="BX3293" s="17"/>
      <c r="BY3293" s="17"/>
      <c r="BZ3293" s="17"/>
      <c r="CA3293" s="17"/>
      <c r="CB3293" s="17"/>
      <c r="CC3293" s="17"/>
    </row>
    <row r="3294" spans="65:81" x14ac:dyDescent="0.25">
      <c r="BM3294" s="17"/>
      <c r="BN3294" s="17"/>
      <c r="BO3294" s="17"/>
      <c r="BP3294" s="17"/>
      <c r="BR3294" s="17"/>
      <c r="BS3294" s="17"/>
      <c r="BT3294" s="17"/>
      <c r="BU3294" s="17"/>
      <c r="BV3294" s="17"/>
      <c r="BX3294" s="17"/>
      <c r="BY3294" s="17"/>
      <c r="BZ3294" s="17"/>
      <c r="CA3294" s="17"/>
      <c r="CB3294" s="17"/>
      <c r="CC3294" s="17"/>
    </row>
    <row r="3295" spans="65:81" x14ac:dyDescent="0.25">
      <c r="BM3295" s="17"/>
      <c r="BN3295" s="17"/>
      <c r="BO3295" s="17"/>
      <c r="BP3295" s="17"/>
      <c r="BR3295" s="17"/>
      <c r="BS3295" s="17"/>
      <c r="BT3295" s="17"/>
      <c r="BU3295" s="17"/>
      <c r="BV3295" s="17"/>
      <c r="BX3295" s="17"/>
      <c r="BY3295" s="17"/>
      <c r="BZ3295" s="17"/>
      <c r="CA3295" s="17"/>
      <c r="CB3295" s="17"/>
      <c r="CC3295" s="17"/>
    </row>
    <row r="3296" spans="65:81" x14ac:dyDescent="0.25">
      <c r="BM3296" s="17"/>
      <c r="BN3296" s="17"/>
      <c r="BO3296" s="17"/>
      <c r="BP3296" s="17"/>
      <c r="BR3296" s="17"/>
      <c r="BS3296" s="17"/>
      <c r="BT3296" s="17"/>
      <c r="BU3296" s="17"/>
      <c r="BV3296" s="17"/>
      <c r="BX3296" s="17"/>
      <c r="BY3296" s="17"/>
      <c r="BZ3296" s="17"/>
      <c r="CA3296" s="17"/>
      <c r="CB3296" s="17"/>
      <c r="CC3296" s="17"/>
    </row>
    <row r="3297" spans="65:81" x14ac:dyDescent="0.25">
      <c r="BM3297" s="17"/>
      <c r="BN3297" s="17"/>
      <c r="BO3297" s="17"/>
      <c r="BP3297" s="17"/>
      <c r="BR3297" s="17"/>
      <c r="BS3297" s="17"/>
      <c r="BT3297" s="17"/>
      <c r="BU3297" s="17"/>
      <c r="BV3297" s="17"/>
      <c r="BX3297" s="17"/>
      <c r="BY3297" s="17"/>
      <c r="BZ3297" s="17"/>
      <c r="CA3297" s="17"/>
      <c r="CB3297" s="17"/>
      <c r="CC3297" s="17"/>
    </row>
    <row r="3298" spans="65:81" x14ac:dyDescent="0.25">
      <c r="BM3298" s="17"/>
      <c r="BN3298" s="17"/>
      <c r="BO3298" s="17"/>
      <c r="BP3298" s="17"/>
      <c r="BR3298" s="17"/>
      <c r="BS3298" s="17"/>
      <c r="BT3298" s="17"/>
      <c r="BU3298" s="17"/>
      <c r="BV3298" s="17"/>
      <c r="BX3298" s="17"/>
      <c r="BY3298" s="17"/>
      <c r="BZ3298" s="17"/>
      <c r="CA3298" s="17"/>
      <c r="CB3298" s="17"/>
      <c r="CC3298" s="17"/>
    </row>
    <row r="3299" spans="65:81" x14ac:dyDescent="0.25">
      <c r="BM3299" s="17"/>
      <c r="BN3299" s="17"/>
      <c r="BO3299" s="17"/>
      <c r="BP3299" s="17"/>
      <c r="BR3299" s="17"/>
      <c r="BS3299" s="17"/>
      <c r="BT3299" s="17"/>
      <c r="BU3299" s="17"/>
      <c r="BV3299" s="17"/>
      <c r="BX3299" s="17"/>
      <c r="BY3299" s="17"/>
      <c r="BZ3299" s="17"/>
      <c r="CA3299" s="17"/>
      <c r="CB3299" s="17"/>
      <c r="CC3299" s="17"/>
    </row>
    <row r="3300" spans="65:81" x14ac:dyDescent="0.25">
      <c r="BM3300" s="17"/>
      <c r="BN3300" s="17"/>
      <c r="BO3300" s="17"/>
      <c r="BP3300" s="17"/>
      <c r="BR3300" s="17"/>
      <c r="BS3300" s="17"/>
      <c r="BT3300" s="17"/>
      <c r="BU3300" s="17"/>
      <c r="BV3300" s="17"/>
      <c r="BX3300" s="17"/>
      <c r="BY3300" s="17"/>
      <c r="BZ3300" s="17"/>
      <c r="CA3300" s="17"/>
      <c r="CB3300" s="17"/>
      <c r="CC3300" s="17"/>
    </row>
    <row r="3301" spans="65:81" x14ac:dyDescent="0.25">
      <c r="BM3301" s="17"/>
      <c r="BN3301" s="17"/>
      <c r="BO3301" s="17"/>
      <c r="BP3301" s="17"/>
      <c r="BR3301" s="17"/>
      <c r="BS3301" s="17"/>
      <c r="BT3301" s="17"/>
      <c r="BU3301" s="17"/>
      <c r="BV3301" s="17"/>
      <c r="BX3301" s="17"/>
      <c r="BY3301" s="17"/>
      <c r="BZ3301" s="17"/>
      <c r="CA3301" s="17"/>
      <c r="CB3301" s="17"/>
      <c r="CC3301" s="17"/>
    </row>
    <row r="3302" spans="65:81" x14ac:dyDescent="0.25">
      <c r="BM3302" s="17"/>
      <c r="BN3302" s="17"/>
      <c r="BO3302" s="17"/>
      <c r="BP3302" s="17"/>
      <c r="BR3302" s="17"/>
      <c r="BS3302" s="17"/>
      <c r="BT3302" s="17"/>
      <c r="BU3302" s="17"/>
      <c r="BV3302" s="17"/>
      <c r="BX3302" s="17"/>
      <c r="BY3302" s="17"/>
      <c r="BZ3302" s="17"/>
      <c r="CA3302" s="17"/>
      <c r="CB3302" s="17"/>
      <c r="CC3302" s="17"/>
    </row>
    <row r="3303" spans="65:81" x14ac:dyDescent="0.25">
      <c r="BM3303" s="17"/>
      <c r="BN3303" s="17"/>
      <c r="BO3303" s="17"/>
      <c r="BP3303" s="17"/>
      <c r="BR3303" s="17"/>
      <c r="BS3303" s="17"/>
      <c r="BT3303" s="17"/>
      <c r="BU3303" s="17"/>
      <c r="BV3303" s="17"/>
      <c r="BX3303" s="17"/>
      <c r="BY3303" s="17"/>
      <c r="BZ3303" s="17"/>
      <c r="CA3303" s="17"/>
      <c r="CB3303" s="17"/>
      <c r="CC3303" s="17"/>
    </row>
    <row r="3304" spans="65:81" x14ac:dyDescent="0.25">
      <c r="BM3304" s="17"/>
      <c r="BN3304" s="17"/>
      <c r="BO3304" s="17"/>
      <c r="BP3304" s="17"/>
      <c r="BR3304" s="17"/>
      <c r="BS3304" s="17"/>
      <c r="BT3304" s="17"/>
      <c r="BU3304" s="17"/>
      <c r="BV3304" s="17"/>
      <c r="BX3304" s="17"/>
      <c r="BY3304" s="17"/>
      <c r="BZ3304" s="17"/>
      <c r="CA3304" s="17"/>
      <c r="CB3304" s="17"/>
      <c r="CC3304" s="17"/>
    </row>
    <row r="3305" spans="65:81" x14ac:dyDescent="0.25">
      <c r="BM3305" s="17"/>
      <c r="BN3305" s="17"/>
      <c r="BO3305" s="17"/>
      <c r="BP3305" s="17"/>
      <c r="BR3305" s="17"/>
      <c r="BS3305" s="17"/>
      <c r="BT3305" s="17"/>
      <c r="BU3305" s="17"/>
      <c r="BV3305" s="17"/>
      <c r="BX3305" s="17"/>
      <c r="BY3305" s="17"/>
      <c r="BZ3305" s="17"/>
      <c r="CA3305" s="17"/>
      <c r="CB3305" s="17"/>
      <c r="CC3305" s="17"/>
    </row>
    <row r="3306" spans="65:81" x14ac:dyDescent="0.25">
      <c r="BM3306" s="17"/>
      <c r="BN3306" s="17"/>
      <c r="BO3306" s="17"/>
      <c r="BP3306" s="17"/>
      <c r="BR3306" s="17"/>
      <c r="BS3306" s="17"/>
      <c r="BT3306" s="17"/>
      <c r="BU3306" s="17"/>
      <c r="BV3306" s="17"/>
      <c r="BX3306" s="17"/>
      <c r="BY3306" s="17"/>
      <c r="BZ3306" s="17"/>
      <c r="CA3306" s="17"/>
      <c r="CB3306" s="17"/>
      <c r="CC3306" s="17"/>
    </row>
    <row r="3307" spans="65:81" x14ac:dyDescent="0.25">
      <c r="BM3307" s="17"/>
      <c r="BN3307" s="17"/>
      <c r="BO3307" s="17"/>
      <c r="BP3307" s="17"/>
      <c r="BR3307" s="17"/>
      <c r="BS3307" s="17"/>
      <c r="BT3307" s="17"/>
      <c r="BU3307" s="17"/>
      <c r="BV3307" s="17"/>
      <c r="BX3307" s="17"/>
      <c r="BY3307" s="17"/>
      <c r="BZ3307" s="17"/>
      <c r="CA3307" s="17"/>
      <c r="CB3307" s="17"/>
      <c r="CC3307" s="17"/>
    </row>
    <row r="3308" spans="65:81" x14ac:dyDescent="0.25">
      <c r="BM3308" s="17"/>
      <c r="BN3308" s="17"/>
      <c r="BO3308" s="17"/>
      <c r="BP3308" s="17"/>
      <c r="BR3308" s="17"/>
      <c r="BS3308" s="17"/>
      <c r="BT3308" s="17"/>
      <c r="BU3308" s="17"/>
      <c r="BV3308" s="17"/>
      <c r="BX3308" s="17"/>
      <c r="BY3308" s="17"/>
      <c r="BZ3308" s="17"/>
      <c r="CA3308" s="17"/>
      <c r="CB3308" s="17"/>
      <c r="CC3308" s="17"/>
    </row>
    <row r="3309" spans="65:81" x14ac:dyDescent="0.25">
      <c r="BM3309" s="17"/>
      <c r="BN3309" s="17"/>
      <c r="BO3309" s="17"/>
      <c r="BP3309" s="17"/>
      <c r="BR3309" s="17"/>
      <c r="BS3309" s="17"/>
      <c r="BT3309" s="17"/>
      <c r="BU3309" s="17"/>
      <c r="BV3309" s="17"/>
      <c r="BX3309" s="17"/>
      <c r="BY3309" s="17"/>
      <c r="BZ3309" s="17"/>
      <c r="CA3309" s="17"/>
      <c r="CB3309" s="17"/>
      <c r="CC3309" s="17"/>
    </row>
    <row r="3310" spans="65:81" x14ac:dyDescent="0.25">
      <c r="BM3310" s="17"/>
      <c r="BN3310" s="17"/>
      <c r="BO3310" s="17"/>
      <c r="BP3310" s="17"/>
      <c r="BR3310" s="17"/>
      <c r="BS3310" s="17"/>
      <c r="BT3310" s="17"/>
      <c r="BU3310" s="17"/>
      <c r="BV3310" s="17"/>
      <c r="BX3310" s="17"/>
      <c r="BY3310" s="17"/>
      <c r="BZ3310" s="17"/>
      <c r="CA3310" s="17"/>
      <c r="CB3310" s="17"/>
      <c r="CC3310" s="17"/>
    </row>
    <row r="3311" spans="65:81" x14ac:dyDescent="0.25">
      <c r="BM3311" s="17"/>
      <c r="BN3311" s="17"/>
      <c r="BO3311" s="17"/>
      <c r="BP3311" s="17"/>
      <c r="BR3311" s="17"/>
      <c r="BS3311" s="17"/>
      <c r="BT3311" s="17"/>
      <c r="BU3311" s="17"/>
      <c r="BV3311" s="17"/>
      <c r="BX3311" s="17"/>
      <c r="BY3311" s="17"/>
      <c r="BZ3311" s="17"/>
      <c r="CA3311" s="17"/>
      <c r="CB3311" s="17"/>
      <c r="CC3311" s="17"/>
    </row>
    <row r="3312" spans="65:81" x14ac:dyDescent="0.25">
      <c r="BM3312" s="17"/>
      <c r="BN3312" s="17"/>
      <c r="BO3312" s="17"/>
      <c r="BP3312" s="17"/>
      <c r="BR3312" s="17"/>
      <c r="BS3312" s="17"/>
      <c r="BT3312" s="17"/>
      <c r="BU3312" s="17"/>
      <c r="BV3312" s="17"/>
      <c r="BX3312" s="17"/>
      <c r="BY3312" s="17"/>
      <c r="BZ3312" s="17"/>
      <c r="CA3312" s="17"/>
      <c r="CB3312" s="17"/>
      <c r="CC3312" s="17"/>
    </row>
    <row r="3313" spans="65:81" x14ac:dyDescent="0.25">
      <c r="BM3313" s="17"/>
      <c r="BN3313" s="17"/>
      <c r="BO3313" s="17"/>
      <c r="BP3313" s="17"/>
      <c r="BR3313" s="17"/>
      <c r="BS3313" s="17"/>
      <c r="BT3313" s="17"/>
      <c r="BU3313" s="17"/>
      <c r="BV3313" s="17"/>
      <c r="BX3313" s="17"/>
      <c r="BY3313" s="17"/>
      <c r="BZ3313" s="17"/>
      <c r="CA3313" s="17"/>
      <c r="CB3313" s="17"/>
      <c r="CC3313" s="17"/>
    </row>
    <row r="3314" spans="65:81" x14ac:dyDescent="0.25">
      <c r="BM3314" s="17"/>
      <c r="BN3314" s="17"/>
      <c r="BO3314" s="17"/>
      <c r="BP3314" s="17"/>
      <c r="BR3314" s="17"/>
      <c r="BS3314" s="17"/>
      <c r="BT3314" s="17"/>
      <c r="BU3314" s="17"/>
      <c r="BV3314" s="17"/>
      <c r="BX3314" s="17"/>
      <c r="BY3314" s="17"/>
      <c r="BZ3314" s="17"/>
      <c r="CA3314" s="17"/>
      <c r="CB3314" s="17"/>
      <c r="CC3314" s="17"/>
    </row>
    <row r="3315" spans="65:81" x14ac:dyDescent="0.25">
      <c r="BM3315" s="17"/>
      <c r="BN3315" s="17"/>
      <c r="BO3315" s="17"/>
      <c r="BP3315" s="17"/>
      <c r="BR3315" s="17"/>
      <c r="BS3315" s="17"/>
      <c r="BT3315" s="17"/>
      <c r="BU3315" s="17"/>
      <c r="BV3315" s="17"/>
      <c r="BX3315" s="17"/>
      <c r="BY3315" s="17"/>
      <c r="BZ3315" s="17"/>
      <c r="CA3315" s="17"/>
      <c r="CB3315" s="17"/>
      <c r="CC3315" s="17"/>
    </row>
    <row r="3316" spans="65:81" x14ac:dyDescent="0.25">
      <c r="BM3316" s="17"/>
      <c r="BN3316" s="17"/>
      <c r="BO3316" s="17"/>
      <c r="BP3316" s="17"/>
      <c r="BR3316" s="17"/>
      <c r="BS3316" s="17"/>
      <c r="BT3316" s="17"/>
      <c r="BU3316" s="17"/>
      <c r="BV3316" s="17"/>
      <c r="BX3316" s="17"/>
      <c r="BY3316" s="17"/>
      <c r="BZ3316" s="17"/>
      <c r="CA3316" s="17"/>
      <c r="CB3316" s="17"/>
      <c r="CC3316" s="17"/>
    </row>
    <row r="3317" spans="65:81" x14ac:dyDescent="0.25">
      <c r="BM3317" s="17"/>
      <c r="BN3317" s="17"/>
      <c r="BO3317" s="17"/>
      <c r="BP3317" s="17"/>
      <c r="BR3317" s="17"/>
      <c r="BS3317" s="17"/>
      <c r="BT3317" s="17"/>
      <c r="BU3317" s="17"/>
      <c r="BV3317" s="17"/>
      <c r="BX3317" s="17"/>
      <c r="BY3317" s="17"/>
      <c r="BZ3317" s="17"/>
      <c r="CA3317" s="17"/>
      <c r="CB3317" s="17"/>
      <c r="CC3317" s="17"/>
    </row>
    <row r="3318" spans="65:81" x14ac:dyDescent="0.25">
      <c r="BM3318" s="17"/>
      <c r="BN3318" s="17"/>
      <c r="BO3318" s="17"/>
      <c r="BP3318" s="17"/>
      <c r="BR3318" s="17"/>
      <c r="BS3318" s="17"/>
      <c r="BT3318" s="17"/>
      <c r="BU3318" s="17"/>
      <c r="BV3318" s="17"/>
      <c r="BX3318" s="17"/>
      <c r="BY3318" s="17"/>
      <c r="BZ3318" s="17"/>
      <c r="CA3318" s="17"/>
      <c r="CB3318" s="17"/>
      <c r="CC3318" s="17"/>
    </row>
    <row r="3319" spans="65:81" x14ac:dyDescent="0.25">
      <c r="BM3319" s="17"/>
      <c r="BN3319" s="17"/>
      <c r="BO3319" s="17"/>
      <c r="BP3319" s="17"/>
      <c r="BR3319" s="17"/>
      <c r="BS3319" s="17"/>
      <c r="BT3319" s="17"/>
      <c r="BU3319" s="17"/>
      <c r="BV3319" s="17"/>
      <c r="BX3319" s="17"/>
      <c r="BY3319" s="17"/>
      <c r="BZ3319" s="17"/>
      <c r="CA3319" s="17"/>
      <c r="CB3319" s="17"/>
      <c r="CC3319" s="17"/>
    </row>
    <row r="3320" spans="65:81" x14ac:dyDescent="0.25">
      <c r="BM3320" s="17"/>
      <c r="BN3320" s="17"/>
      <c r="BO3320" s="17"/>
      <c r="BP3320" s="17"/>
      <c r="BR3320" s="17"/>
      <c r="BS3320" s="17"/>
      <c r="BT3320" s="17"/>
      <c r="BU3320" s="17"/>
      <c r="BV3320" s="17"/>
      <c r="BX3320" s="17"/>
      <c r="BY3320" s="17"/>
      <c r="BZ3320" s="17"/>
      <c r="CA3320" s="17"/>
      <c r="CB3320" s="17"/>
      <c r="CC3320" s="17"/>
    </row>
    <row r="3321" spans="65:81" x14ac:dyDescent="0.25">
      <c r="BM3321" s="17"/>
      <c r="BN3321" s="17"/>
      <c r="BO3321" s="17"/>
      <c r="BP3321" s="17"/>
      <c r="BR3321" s="17"/>
      <c r="BS3321" s="17"/>
      <c r="BT3321" s="17"/>
      <c r="BU3321" s="17"/>
      <c r="BV3321" s="17"/>
      <c r="BX3321" s="17"/>
      <c r="BY3321" s="17"/>
      <c r="BZ3321" s="17"/>
      <c r="CA3321" s="17"/>
      <c r="CB3321" s="17"/>
      <c r="CC3321" s="17"/>
    </row>
    <row r="3322" spans="65:81" x14ac:dyDescent="0.25">
      <c r="BM3322" s="17"/>
      <c r="BN3322" s="17"/>
      <c r="BO3322" s="17"/>
      <c r="BP3322" s="17"/>
      <c r="BR3322" s="17"/>
      <c r="BS3322" s="17"/>
      <c r="BT3322" s="17"/>
      <c r="BU3322" s="17"/>
      <c r="BV3322" s="17"/>
      <c r="BX3322" s="17"/>
      <c r="BY3322" s="17"/>
      <c r="BZ3322" s="17"/>
      <c r="CA3322" s="17"/>
      <c r="CB3322" s="17"/>
      <c r="CC3322" s="17"/>
    </row>
    <row r="3323" spans="65:81" x14ac:dyDescent="0.25">
      <c r="BM3323" s="17"/>
      <c r="BN3323" s="17"/>
      <c r="BO3323" s="17"/>
      <c r="BP3323" s="17"/>
      <c r="BR3323" s="17"/>
      <c r="BS3323" s="17"/>
      <c r="BT3323" s="17"/>
      <c r="BU3323" s="17"/>
      <c r="BV3323" s="17"/>
      <c r="BX3323" s="17"/>
      <c r="BY3323" s="17"/>
      <c r="BZ3323" s="17"/>
      <c r="CA3323" s="17"/>
      <c r="CB3323" s="17"/>
      <c r="CC3323" s="17"/>
    </row>
    <row r="3324" spans="65:81" x14ac:dyDescent="0.25">
      <c r="BM3324" s="17"/>
      <c r="BN3324" s="17"/>
      <c r="BO3324" s="17"/>
      <c r="BP3324" s="17"/>
      <c r="BR3324" s="17"/>
      <c r="BS3324" s="17"/>
      <c r="BT3324" s="17"/>
      <c r="BU3324" s="17"/>
      <c r="BV3324" s="17"/>
      <c r="BX3324" s="17"/>
      <c r="BY3324" s="17"/>
      <c r="BZ3324" s="17"/>
      <c r="CA3324" s="17"/>
      <c r="CB3324" s="17"/>
      <c r="CC3324" s="17"/>
    </row>
    <row r="3325" spans="65:81" x14ac:dyDescent="0.25">
      <c r="BM3325" s="17"/>
      <c r="BN3325" s="17"/>
      <c r="BO3325" s="17"/>
      <c r="BP3325" s="17"/>
      <c r="BR3325" s="17"/>
      <c r="BS3325" s="17"/>
      <c r="BT3325" s="17"/>
      <c r="BU3325" s="17"/>
      <c r="BV3325" s="17"/>
      <c r="BX3325" s="17"/>
      <c r="BY3325" s="17"/>
      <c r="BZ3325" s="17"/>
      <c r="CA3325" s="17"/>
      <c r="CB3325" s="17"/>
      <c r="CC3325" s="17"/>
    </row>
    <row r="3326" spans="65:81" x14ac:dyDescent="0.25">
      <c r="BM3326" s="17"/>
      <c r="BN3326" s="17"/>
      <c r="BO3326" s="17"/>
      <c r="BP3326" s="17"/>
      <c r="BR3326" s="17"/>
      <c r="BS3326" s="17"/>
      <c r="BT3326" s="17"/>
      <c r="BU3326" s="17"/>
      <c r="BV3326" s="17"/>
      <c r="BX3326" s="17"/>
      <c r="BY3326" s="17"/>
      <c r="BZ3326" s="17"/>
      <c r="CA3326" s="17"/>
      <c r="CB3326" s="17"/>
      <c r="CC3326" s="17"/>
    </row>
    <row r="3327" spans="65:81" x14ac:dyDescent="0.25">
      <c r="BM3327" s="17"/>
      <c r="BN3327" s="17"/>
      <c r="BO3327" s="17"/>
      <c r="BP3327" s="17"/>
      <c r="BR3327" s="17"/>
      <c r="BS3327" s="17"/>
      <c r="BT3327" s="17"/>
      <c r="BU3327" s="17"/>
      <c r="BV3327" s="17"/>
      <c r="BX3327" s="17"/>
      <c r="BY3327" s="17"/>
      <c r="BZ3327" s="17"/>
      <c r="CA3327" s="17"/>
      <c r="CB3327" s="17"/>
      <c r="CC3327" s="17"/>
    </row>
    <row r="3328" spans="65:81" x14ac:dyDescent="0.25">
      <c r="BM3328" s="17"/>
      <c r="BN3328" s="17"/>
      <c r="BO3328" s="17"/>
      <c r="BP3328" s="17"/>
      <c r="BR3328" s="17"/>
      <c r="BS3328" s="17"/>
      <c r="BT3328" s="17"/>
      <c r="BU3328" s="17"/>
      <c r="BV3328" s="17"/>
      <c r="BX3328" s="17"/>
      <c r="BY3328" s="17"/>
      <c r="BZ3328" s="17"/>
      <c r="CA3328" s="17"/>
      <c r="CB3328" s="17"/>
      <c r="CC3328" s="17"/>
    </row>
    <row r="3329" spans="65:81" x14ac:dyDescent="0.25">
      <c r="BM3329" s="17"/>
      <c r="BN3329" s="17"/>
      <c r="BO3329" s="17"/>
      <c r="BP3329" s="17"/>
      <c r="BR3329" s="17"/>
      <c r="BS3329" s="17"/>
      <c r="BT3329" s="17"/>
      <c r="BU3329" s="17"/>
      <c r="BV3329" s="17"/>
      <c r="BX3329" s="17"/>
      <c r="BY3329" s="17"/>
      <c r="BZ3329" s="17"/>
      <c r="CA3329" s="17"/>
      <c r="CB3329" s="17"/>
      <c r="CC3329" s="17"/>
    </row>
    <row r="3330" spans="65:81" x14ac:dyDescent="0.25">
      <c r="BM3330" s="17"/>
      <c r="BN3330" s="17"/>
      <c r="BO3330" s="17"/>
      <c r="BP3330" s="17"/>
      <c r="BR3330" s="17"/>
      <c r="BS3330" s="17"/>
      <c r="BT3330" s="17"/>
      <c r="BU3330" s="17"/>
      <c r="BV3330" s="17"/>
      <c r="BX3330" s="17"/>
      <c r="BY3330" s="17"/>
      <c r="BZ3330" s="17"/>
      <c r="CA3330" s="17"/>
      <c r="CB3330" s="17"/>
      <c r="CC3330" s="17"/>
    </row>
    <row r="3331" spans="65:81" x14ac:dyDescent="0.25">
      <c r="BM3331" s="17"/>
      <c r="BN3331" s="17"/>
      <c r="BO3331" s="17"/>
      <c r="BP3331" s="17"/>
      <c r="BR3331" s="17"/>
      <c r="BS3331" s="17"/>
      <c r="BT3331" s="17"/>
      <c r="BU3331" s="17"/>
      <c r="BV3331" s="17"/>
      <c r="BX3331" s="17"/>
      <c r="BY3331" s="17"/>
      <c r="BZ3331" s="17"/>
      <c r="CA3331" s="17"/>
      <c r="CB3331" s="17"/>
      <c r="CC3331" s="17"/>
    </row>
    <row r="3332" spans="65:81" x14ac:dyDescent="0.25">
      <c r="BM3332" s="17"/>
      <c r="BN3332" s="17"/>
      <c r="BO3332" s="17"/>
      <c r="BP3332" s="17"/>
      <c r="BR3332" s="17"/>
      <c r="BS3332" s="17"/>
      <c r="BT3332" s="17"/>
      <c r="BU3332" s="17"/>
      <c r="BV3332" s="17"/>
      <c r="BX3332" s="17"/>
      <c r="BY3332" s="17"/>
      <c r="BZ3332" s="17"/>
      <c r="CA3332" s="17"/>
      <c r="CB3332" s="17"/>
      <c r="CC3332" s="17"/>
    </row>
    <row r="3333" spans="65:81" x14ac:dyDescent="0.25">
      <c r="BM3333" s="17"/>
      <c r="BN3333" s="17"/>
      <c r="BO3333" s="17"/>
      <c r="BP3333" s="17"/>
      <c r="BR3333" s="17"/>
      <c r="BS3333" s="17"/>
      <c r="BT3333" s="17"/>
      <c r="BU3333" s="17"/>
      <c r="BV3333" s="17"/>
      <c r="BX3333" s="17"/>
      <c r="BY3333" s="17"/>
      <c r="BZ3333" s="17"/>
      <c r="CA3333" s="17"/>
      <c r="CB3333" s="17"/>
      <c r="CC3333" s="17"/>
    </row>
    <row r="3334" spans="65:81" x14ac:dyDescent="0.25">
      <c r="BM3334" s="17"/>
      <c r="BN3334" s="17"/>
      <c r="BO3334" s="17"/>
      <c r="BP3334" s="17"/>
      <c r="BR3334" s="17"/>
      <c r="BS3334" s="17"/>
      <c r="BT3334" s="17"/>
      <c r="BU3334" s="17"/>
      <c r="BV3334" s="17"/>
      <c r="BX3334" s="17"/>
      <c r="BY3334" s="17"/>
      <c r="BZ3334" s="17"/>
      <c r="CA3334" s="17"/>
      <c r="CB3334" s="17"/>
      <c r="CC3334" s="17"/>
    </row>
    <row r="3335" spans="65:81" x14ac:dyDescent="0.25">
      <c r="BM3335" s="17"/>
      <c r="BN3335" s="17"/>
      <c r="BO3335" s="17"/>
      <c r="BP3335" s="17"/>
      <c r="BR3335" s="17"/>
      <c r="BS3335" s="17"/>
      <c r="BT3335" s="17"/>
      <c r="BU3335" s="17"/>
      <c r="BV3335" s="17"/>
      <c r="BX3335" s="17"/>
      <c r="BY3335" s="17"/>
      <c r="BZ3335" s="17"/>
      <c r="CA3335" s="17"/>
      <c r="CB3335" s="17"/>
      <c r="CC3335" s="17"/>
    </row>
    <row r="3336" spans="65:81" x14ac:dyDescent="0.25">
      <c r="BM3336" s="17"/>
      <c r="BN3336" s="17"/>
      <c r="BO3336" s="17"/>
      <c r="BP3336" s="17"/>
      <c r="BR3336" s="17"/>
      <c r="BS3336" s="17"/>
      <c r="BT3336" s="17"/>
      <c r="BU3336" s="17"/>
      <c r="BV3336" s="17"/>
      <c r="BX3336" s="17"/>
      <c r="BY3336" s="17"/>
      <c r="BZ3336" s="17"/>
      <c r="CA3336" s="17"/>
      <c r="CB3336" s="17"/>
      <c r="CC3336" s="17"/>
    </row>
    <row r="3337" spans="65:81" x14ac:dyDescent="0.25">
      <c r="BM3337" s="17"/>
      <c r="BN3337" s="17"/>
      <c r="BO3337" s="17"/>
      <c r="BP3337" s="17"/>
      <c r="BR3337" s="17"/>
      <c r="BS3337" s="17"/>
      <c r="BT3337" s="17"/>
      <c r="BU3337" s="17"/>
      <c r="BV3337" s="17"/>
      <c r="BX3337" s="17"/>
      <c r="BY3337" s="17"/>
      <c r="BZ3337" s="17"/>
      <c r="CA3337" s="17"/>
      <c r="CB3337" s="17"/>
      <c r="CC3337" s="17"/>
    </row>
    <row r="3338" spans="65:81" x14ac:dyDescent="0.25">
      <c r="BM3338" s="17"/>
      <c r="BN3338" s="17"/>
      <c r="BO3338" s="17"/>
      <c r="BP3338" s="17"/>
      <c r="BR3338" s="17"/>
      <c r="BS3338" s="17"/>
      <c r="BT3338" s="17"/>
      <c r="BU3338" s="17"/>
      <c r="BV3338" s="17"/>
      <c r="BX3338" s="17"/>
      <c r="BY3338" s="17"/>
      <c r="BZ3338" s="17"/>
      <c r="CA3338" s="17"/>
      <c r="CB3338" s="17"/>
      <c r="CC3338" s="17"/>
    </row>
    <row r="3339" spans="65:81" x14ac:dyDescent="0.25">
      <c r="BM3339" s="17"/>
      <c r="BN3339" s="17"/>
      <c r="BO3339" s="17"/>
      <c r="BP3339" s="17"/>
      <c r="BR3339" s="17"/>
      <c r="BS3339" s="17"/>
      <c r="BT3339" s="17"/>
      <c r="BU3339" s="17"/>
      <c r="BV3339" s="17"/>
      <c r="BX3339" s="17"/>
      <c r="BY3339" s="17"/>
      <c r="BZ3339" s="17"/>
      <c r="CA3339" s="17"/>
      <c r="CB3339" s="17"/>
      <c r="CC3339" s="17"/>
    </row>
    <row r="3340" spans="65:81" x14ac:dyDescent="0.25">
      <c r="BM3340" s="17"/>
      <c r="BN3340" s="17"/>
      <c r="BO3340" s="17"/>
      <c r="BP3340" s="17"/>
      <c r="BR3340" s="17"/>
      <c r="BS3340" s="17"/>
      <c r="BT3340" s="17"/>
      <c r="BU3340" s="17"/>
      <c r="BV3340" s="17"/>
      <c r="BX3340" s="17"/>
      <c r="BY3340" s="17"/>
      <c r="BZ3340" s="17"/>
      <c r="CA3340" s="17"/>
      <c r="CB3340" s="17"/>
      <c r="CC3340" s="17"/>
    </row>
    <row r="3341" spans="65:81" x14ac:dyDescent="0.25">
      <c r="BM3341" s="17"/>
      <c r="BN3341" s="17"/>
      <c r="BO3341" s="17"/>
      <c r="BP3341" s="17"/>
      <c r="BR3341" s="17"/>
      <c r="BS3341" s="17"/>
      <c r="BT3341" s="17"/>
      <c r="BU3341" s="17"/>
      <c r="BV3341" s="17"/>
      <c r="BX3341" s="17"/>
      <c r="BY3341" s="17"/>
      <c r="BZ3341" s="17"/>
      <c r="CA3341" s="17"/>
      <c r="CB3341" s="17"/>
      <c r="CC3341" s="17"/>
    </row>
    <row r="3342" spans="65:81" x14ac:dyDescent="0.25">
      <c r="BM3342" s="17"/>
      <c r="BN3342" s="17"/>
      <c r="BO3342" s="17"/>
      <c r="BP3342" s="17"/>
      <c r="BR3342" s="17"/>
      <c r="BS3342" s="17"/>
      <c r="BT3342" s="17"/>
      <c r="BU3342" s="17"/>
      <c r="BV3342" s="17"/>
      <c r="BX3342" s="17"/>
      <c r="BY3342" s="17"/>
      <c r="BZ3342" s="17"/>
      <c r="CA3342" s="17"/>
      <c r="CB3342" s="17"/>
      <c r="CC3342" s="17"/>
    </row>
    <row r="3343" spans="65:81" x14ac:dyDescent="0.25">
      <c r="BM3343" s="17"/>
      <c r="BN3343" s="17"/>
      <c r="BO3343" s="17"/>
      <c r="BP3343" s="17"/>
      <c r="BR3343" s="17"/>
      <c r="BS3343" s="17"/>
      <c r="BT3343" s="17"/>
      <c r="BU3343" s="17"/>
      <c r="BV3343" s="17"/>
      <c r="BX3343" s="17"/>
      <c r="BY3343" s="17"/>
      <c r="BZ3343" s="17"/>
      <c r="CA3343" s="17"/>
      <c r="CB3343" s="17"/>
      <c r="CC3343" s="17"/>
    </row>
    <row r="3344" spans="65:81" x14ac:dyDescent="0.25">
      <c r="BM3344" s="17"/>
      <c r="BN3344" s="17"/>
      <c r="BO3344" s="17"/>
      <c r="BP3344" s="17"/>
      <c r="BR3344" s="17"/>
      <c r="BS3344" s="17"/>
      <c r="BT3344" s="17"/>
      <c r="BU3344" s="17"/>
      <c r="BV3344" s="17"/>
      <c r="BX3344" s="17"/>
      <c r="BY3344" s="17"/>
      <c r="BZ3344" s="17"/>
      <c r="CA3344" s="17"/>
      <c r="CB3344" s="17"/>
      <c r="CC3344" s="17"/>
    </row>
    <row r="3345" spans="65:81" x14ac:dyDescent="0.25">
      <c r="BM3345" s="17"/>
      <c r="BN3345" s="17"/>
      <c r="BO3345" s="17"/>
      <c r="BP3345" s="17"/>
      <c r="BR3345" s="17"/>
      <c r="BS3345" s="17"/>
      <c r="BT3345" s="17"/>
      <c r="BU3345" s="17"/>
      <c r="BV3345" s="17"/>
      <c r="BX3345" s="17"/>
      <c r="BY3345" s="17"/>
      <c r="BZ3345" s="17"/>
      <c r="CA3345" s="17"/>
      <c r="CB3345" s="17"/>
      <c r="CC3345" s="17"/>
    </row>
    <row r="3346" spans="65:81" x14ac:dyDescent="0.25">
      <c r="BM3346" s="17"/>
      <c r="BN3346" s="17"/>
      <c r="BO3346" s="17"/>
      <c r="BP3346" s="17"/>
      <c r="BR3346" s="17"/>
      <c r="BS3346" s="17"/>
      <c r="BT3346" s="17"/>
      <c r="BU3346" s="17"/>
      <c r="BV3346" s="17"/>
      <c r="BX3346" s="17"/>
      <c r="BY3346" s="17"/>
      <c r="BZ3346" s="17"/>
      <c r="CA3346" s="17"/>
      <c r="CB3346" s="17"/>
      <c r="CC3346" s="17"/>
    </row>
    <row r="3347" spans="65:81" x14ac:dyDescent="0.25">
      <c r="BM3347" s="17"/>
      <c r="BN3347" s="17"/>
      <c r="BO3347" s="17"/>
      <c r="BP3347" s="17"/>
      <c r="BR3347" s="17"/>
      <c r="BS3347" s="17"/>
      <c r="BT3347" s="17"/>
      <c r="BU3347" s="17"/>
      <c r="BV3347" s="17"/>
      <c r="BX3347" s="17"/>
      <c r="BY3347" s="17"/>
      <c r="BZ3347" s="17"/>
      <c r="CA3347" s="17"/>
      <c r="CB3347" s="17"/>
      <c r="CC3347" s="17"/>
    </row>
    <row r="3348" spans="65:81" x14ac:dyDescent="0.25">
      <c r="BM3348" s="17"/>
      <c r="BN3348" s="17"/>
      <c r="BO3348" s="17"/>
      <c r="BP3348" s="17"/>
      <c r="BR3348" s="17"/>
      <c r="BS3348" s="17"/>
      <c r="BT3348" s="17"/>
      <c r="BU3348" s="17"/>
      <c r="BV3348" s="17"/>
      <c r="BX3348" s="17"/>
      <c r="BY3348" s="17"/>
      <c r="BZ3348" s="17"/>
      <c r="CA3348" s="17"/>
      <c r="CB3348" s="17"/>
      <c r="CC3348" s="17"/>
    </row>
    <row r="3349" spans="65:81" x14ac:dyDescent="0.25">
      <c r="BM3349" s="17"/>
      <c r="BN3349" s="17"/>
      <c r="BO3349" s="17"/>
      <c r="BP3349" s="17"/>
      <c r="BR3349" s="17"/>
      <c r="BS3349" s="17"/>
      <c r="BT3349" s="17"/>
      <c r="BU3349" s="17"/>
      <c r="BV3349" s="17"/>
      <c r="BX3349" s="17"/>
      <c r="BY3349" s="17"/>
      <c r="BZ3349" s="17"/>
      <c r="CA3349" s="17"/>
      <c r="CB3349" s="17"/>
      <c r="CC3349" s="17"/>
    </row>
    <row r="3350" spans="65:81" x14ac:dyDescent="0.25">
      <c r="BM3350" s="17"/>
      <c r="BN3350" s="17"/>
      <c r="BO3350" s="17"/>
      <c r="BP3350" s="17"/>
      <c r="BR3350" s="17"/>
      <c r="BS3350" s="17"/>
      <c r="BT3350" s="17"/>
      <c r="BU3350" s="17"/>
      <c r="BV3350" s="17"/>
      <c r="BX3350" s="17"/>
      <c r="BY3350" s="17"/>
      <c r="BZ3350" s="17"/>
      <c r="CA3350" s="17"/>
      <c r="CB3350" s="17"/>
      <c r="CC3350" s="17"/>
    </row>
    <row r="3351" spans="65:81" x14ac:dyDescent="0.25">
      <c r="BM3351" s="17"/>
      <c r="BN3351" s="17"/>
      <c r="BO3351" s="17"/>
      <c r="BP3351" s="17"/>
      <c r="BR3351" s="17"/>
      <c r="BS3351" s="17"/>
      <c r="BT3351" s="17"/>
      <c r="BU3351" s="17"/>
      <c r="BV3351" s="17"/>
      <c r="BX3351" s="17"/>
      <c r="BY3351" s="17"/>
      <c r="BZ3351" s="17"/>
      <c r="CA3351" s="17"/>
      <c r="CB3351" s="17"/>
      <c r="CC3351" s="17"/>
    </row>
    <row r="3352" spans="65:81" x14ac:dyDescent="0.25">
      <c r="BM3352" s="17"/>
      <c r="BN3352" s="17"/>
      <c r="BO3352" s="17"/>
      <c r="BP3352" s="17"/>
      <c r="BR3352" s="17"/>
      <c r="BS3352" s="17"/>
      <c r="BT3352" s="17"/>
      <c r="BU3352" s="17"/>
      <c r="BV3352" s="17"/>
      <c r="BX3352" s="17"/>
      <c r="BY3352" s="17"/>
      <c r="BZ3352" s="17"/>
      <c r="CA3352" s="17"/>
      <c r="CB3352" s="17"/>
      <c r="CC3352" s="17"/>
    </row>
    <row r="3353" spans="65:81" x14ac:dyDescent="0.25">
      <c r="BM3353" s="17"/>
      <c r="BN3353" s="17"/>
      <c r="BO3353" s="17"/>
      <c r="BP3353" s="17"/>
      <c r="BR3353" s="17"/>
      <c r="BS3353" s="17"/>
      <c r="BT3353" s="17"/>
      <c r="BU3353" s="17"/>
      <c r="BV3353" s="17"/>
      <c r="BX3353" s="17"/>
      <c r="BY3353" s="17"/>
      <c r="BZ3353" s="17"/>
      <c r="CA3353" s="17"/>
      <c r="CB3353" s="17"/>
      <c r="CC3353" s="17"/>
    </row>
    <row r="3354" spans="65:81" x14ac:dyDescent="0.25">
      <c r="BM3354" s="17"/>
      <c r="BN3354" s="17"/>
      <c r="BO3354" s="17"/>
      <c r="BP3354" s="17"/>
      <c r="BR3354" s="17"/>
      <c r="BS3354" s="17"/>
      <c r="BT3354" s="17"/>
      <c r="BU3354" s="17"/>
      <c r="BV3354" s="17"/>
      <c r="BX3354" s="17"/>
      <c r="BY3354" s="17"/>
      <c r="BZ3354" s="17"/>
      <c r="CA3354" s="17"/>
      <c r="CB3354" s="17"/>
      <c r="CC3354" s="17"/>
    </row>
    <row r="3355" spans="65:81" x14ac:dyDescent="0.25">
      <c r="BM3355" s="17"/>
      <c r="BN3355" s="17"/>
      <c r="BO3355" s="17"/>
      <c r="BP3355" s="17"/>
      <c r="BR3355" s="17"/>
      <c r="BS3355" s="17"/>
      <c r="BT3355" s="17"/>
      <c r="BU3355" s="17"/>
      <c r="BV3355" s="17"/>
      <c r="BX3355" s="17"/>
      <c r="BY3355" s="17"/>
      <c r="BZ3355" s="17"/>
      <c r="CA3355" s="17"/>
      <c r="CB3355" s="17"/>
      <c r="CC3355" s="17"/>
    </row>
    <row r="3356" spans="65:81" x14ac:dyDescent="0.25">
      <c r="BM3356" s="17"/>
      <c r="BN3356" s="17"/>
      <c r="BO3356" s="17"/>
      <c r="BP3356" s="17"/>
      <c r="BR3356" s="17"/>
      <c r="BS3356" s="17"/>
      <c r="BT3356" s="17"/>
      <c r="BU3356" s="17"/>
      <c r="BV3356" s="17"/>
      <c r="BX3356" s="17"/>
      <c r="BY3356" s="17"/>
      <c r="BZ3356" s="17"/>
      <c r="CA3356" s="17"/>
      <c r="CB3356" s="17"/>
      <c r="CC3356" s="17"/>
    </row>
    <row r="3357" spans="65:81" x14ac:dyDescent="0.25">
      <c r="BM3357" s="17"/>
      <c r="BN3357" s="17"/>
      <c r="BO3357" s="17"/>
      <c r="BP3357" s="17"/>
      <c r="BR3357" s="17"/>
      <c r="BS3357" s="17"/>
      <c r="BT3357" s="17"/>
      <c r="BU3357" s="17"/>
      <c r="BV3357" s="17"/>
      <c r="BX3357" s="17"/>
      <c r="BY3357" s="17"/>
      <c r="BZ3357" s="17"/>
      <c r="CA3357" s="17"/>
      <c r="CB3357" s="17"/>
      <c r="CC3357" s="17"/>
    </row>
    <row r="3358" spans="65:81" x14ac:dyDescent="0.25">
      <c r="BM3358" s="17"/>
      <c r="BN3358" s="17"/>
      <c r="BO3358" s="17"/>
      <c r="BP3358" s="17"/>
      <c r="BR3358" s="17"/>
      <c r="BS3358" s="17"/>
      <c r="BT3358" s="17"/>
      <c r="BU3358" s="17"/>
      <c r="BV3358" s="17"/>
      <c r="BX3358" s="17"/>
      <c r="BY3358" s="17"/>
      <c r="BZ3358" s="17"/>
      <c r="CA3358" s="17"/>
      <c r="CB3358" s="17"/>
      <c r="CC3358" s="17"/>
    </row>
    <row r="3359" spans="65:81" x14ac:dyDescent="0.25">
      <c r="BM3359" s="17"/>
      <c r="BN3359" s="17"/>
      <c r="BO3359" s="17"/>
      <c r="BP3359" s="17"/>
      <c r="BR3359" s="17"/>
      <c r="BS3359" s="17"/>
      <c r="BT3359" s="17"/>
      <c r="BU3359" s="17"/>
      <c r="BV3359" s="17"/>
      <c r="BX3359" s="17"/>
      <c r="BY3359" s="17"/>
      <c r="BZ3359" s="17"/>
      <c r="CA3359" s="17"/>
      <c r="CB3359" s="17"/>
      <c r="CC3359" s="17"/>
    </row>
    <row r="3360" spans="65:81" x14ac:dyDescent="0.25">
      <c r="BM3360" s="17"/>
      <c r="BN3360" s="17"/>
      <c r="BO3360" s="17"/>
      <c r="BP3360" s="17"/>
      <c r="BR3360" s="17"/>
      <c r="BS3360" s="17"/>
      <c r="BT3360" s="17"/>
      <c r="BU3360" s="17"/>
      <c r="BV3360" s="17"/>
      <c r="BX3360" s="17"/>
      <c r="BY3360" s="17"/>
      <c r="BZ3360" s="17"/>
      <c r="CA3360" s="17"/>
      <c r="CB3360" s="17"/>
      <c r="CC3360" s="17"/>
    </row>
    <row r="3361" spans="65:81" x14ac:dyDescent="0.25">
      <c r="BM3361" s="17"/>
      <c r="BN3361" s="17"/>
      <c r="BO3361" s="17"/>
      <c r="BP3361" s="17"/>
      <c r="BR3361" s="17"/>
      <c r="BS3361" s="17"/>
      <c r="BT3361" s="17"/>
      <c r="BU3361" s="17"/>
      <c r="BV3361" s="17"/>
      <c r="BX3361" s="17"/>
      <c r="BY3361" s="17"/>
      <c r="BZ3361" s="17"/>
      <c r="CA3361" s="17"/>
      <c r="CB3361" s="17"/>
      <c r="CC3361" s="17"/>
    </row>
    <row r="3362" spans="65:81" x14ac:dyDescent="0.25">
      <c r="BM3362" s="17"/>
      <c r="BN3362" s="17"/>
      <c r="BO3362" s="17"/>
      <c r="BP3362" s="17"/>
      <c r="BR3362" s="17"/>
      <c r="BS3362" s="17"/>
      <c r="BT3362" s="17"/>
      <c r="BU3362" s="17"/>
      <c r="BV3362" s="17"/>
      <c r="BX3362" s="17"/>
      <c r="BY3362" s="17"/>
      <c r="BZ3362" s="17"/>
      <c r="CA3362" s="17"/>
      <c r="CB3362" s="17"/>
      <c r="CC3362" s="17"/>
    </row>
    <row r="3363" spans="65:81" x14ac:dyDescent="0.25">
      <c r="BM3363" s="17"/>
      <c r="BN3363" s="17"/>
      <c r="BO3363" s="17"/>
      <c r="BP3363" s="17"/>
      <c r="BR3363" s="17"/>
      <c r="BS3363" s="17"/>
      <c r="BT3363" s="17"/>
      <c r="BU3363" s="17"/>
      <c r="BV3363" s="17"/>
      <c r="BX3363" s="17"/>
      <c r="BY3363" s="17"/>
      <c r="BZ3363" s="17"/>
      <c r="CA3363" s="17"/>
      <c r="CB3363" s="17"/>
      <c r="CC3363" s="17"/>
    </row>
    <row r="3364" spans="65:81" x14ac:dyDescent="0.25">
      <c r="BM3364" s="17"/>
      <c r="BN3364" s="17"/>
      <c r="BO3364" s="17"/>
      <c r="BP3364" s="17"/>
      <c r="BR3364" s="17"/>
      <c r="BS3364" s="17"/>
      <c r="BT3364" s="17"/>
      <c r="BU3364" s="17"/>
      <c r="BV3364" s="17"/>
      <c r="BX3364" s="17"/>
      <c r="BY3364" s="17"/>
      <c r="BZ3364" s="17"/>
      <c r="CA3364" s="17"/>
      <c r="CB3364" s="17"/>
      <c r="CC3364" s="17"/>
    </row>
    <row r="3365" spans="65:81" x14ac:dyDescent="0.25">
      <c r="BM3365" s="17"/>
      <c r="BN3365" s="17"/>
      <c r="BO3365" s="17"/>
      <c r="BP3365" s="17"/>
      <c r="BR3365" s="17"/>
      <c r="BS3365" s="17"/>
      <c r="BT3365" s="17"/>
      <c r="BU3365" s="17"/>
      <c r="BV3365" s="17"/>
      <c r="BX3365" s="17"/>
      <c r="BY3365" s="17"/>
      <c r="BZ3365" s="17"/>
      <c r="CA3365" s="17"/>
      <c r="CB3365" s="17"/>
      <c r="CC3365" s="17"/>
    </row>
    <row r="3366" spans="65:81" x14ac:dyDescent="0.25">
      <c r="BM3366" s="17"/>
      <c r="BN3366" s="17"/>
      <c r="BO3366" s="17"/>
      <c r="BP3366" s="17"/>
      <c r="BR3366" s="17"/>
      <c r="BS3366" s="17"/>
      <c r="BT3366" s="17"/>
      <c r="BU3366" s="17"/>
      <c r="BV3366" s="17"/>
      <c r="BX3366" s="17"/>
      <c r="BY3366" s="17"/>
      <c r="BZ3366" s="17"/>
      <c r="CA3366" s="17"/>
      <c r="CB3366" s="17"/>
      <c r="CC3366" s="17"/>
    </row>
    <row r="3367" spans="65:81" x14ac:dyDescent="0.25">
      <c r="BM3367" s="17"/>
      <c r="BN3367" s="17"/>
      <c r="BO3367" s="17"/>
      <c r="BP3367" s="17"/>
      <c r="BR3367" s="17"/>
      <c r="BS3367" s="17"/>
      <c r="BT3367" s="17"/>
      <c r="BU3367" s="17"/>
      <c r="BV3367" s="17"/>
      <c r="BX3367" s="17"/>
      <c r="BY3367" s="17"/>
      <c r="BZ3367" s="17"/>
      <c r="CA3367" s="17"/>
      <c r="CB3367" s="17"/>
      <c r="CC3367" s="17"/>
    </row>
    <row r="3368" spans="65:81" x14ac:dyDescent="0.25">
      <c r="BM3368" s="17"/>
      <c r="BN3368" s="17"/>
      <c r="BO3368" s="17"/>
      <c r="BP3368" s="17"/>
      <c r="BR3368" s="17"/>
      <c r="BS3368" s="17"/>
      <c r="BT3368" s="17"/>
      <c r="BU3368" s="17"/>
      <c r="BV3368" s="17"/>
      <c r="BX3368" s="17"/>
      <c r="BY3368" s="17"/>
      <c r="BZ3368" s="17"/>
      <c r="CA3368" s="17"/>
      <c r="CB3368" s="17"/>
      <c r="CC3368" s="17"/>
    </row>
    <row r="3369" spans="65:81" x14ac:dyDescent="0.25">
      <c r="BM3369" s="17"/>
      <c r="BN3369" s="17"/>
      <c r="BO3369" s="17"/>
      <c r="BP3369" s="17"/>
      <c r="BR3369" s="17"/>
      <c r="BS3369" s="17"/>
      <c r="BT3369" s="17"/>
      <c r="BU3369" s="17"/>
      <c r="BV3369" s="17"/>
      <c r="BX3369" s="17"/>
      <c r="BY3369" s="17"/>
      <c r="BZ3369" s="17"/>
      <c r="CA3369" s="17"/>
      <c r="CB3369" s="17"/>
      <c r="CC3369" s="17"/>
    </row>
    <row r="3370" spans="65:81" x14ac:dyDescent="0.25">
      <c r="BM3370" s="17"/>
      <c r="BN3370" s="17"/>
      <c r="BO3370" s="17"/>
      <c r="BP3370" s="17"/>
      <c r="BR3370" s="17"/>
      <c r="BS3370" s="17"/>
      <c r="BT3370" s="17"/>
      <c r="BU3370" s="17"/>
      <c r="BV3370" s="17"/>
      <c r="BX3370" s="17"/>
      <c r="BY3370" s="17"/>
      <c r="BZ3370" s="17"/>
      <c r="CA3370" s="17"/>
      <c r="CB3370" s="17"/>
      <c r="CC3370" s="17"/>
    </row>
    <row r="3371" spans="65:81" x14ac:dyDescent="0.25">
      <c r="BM3371" s="17"/>
      <c r="BN3371" s="17"/>
      <c r="BO3371" s="17"/>
      <c r="BP3371" s="17"/>
      <c r="BR3371" s="17"/>
      <c r="BS3371" s="17"/>
      <c r="BT3371" s="17"/>
      <c r="BU3371" s="17"/>
      <c r="BV3371" s="17"/>
      <c r="BX3371" s="17"/>
      <c r="BY3371" s="17"/>
      <c r="BZ3371" s="17"/>
      <c r="CA3371" s="17"/>
      <c r="CB3371" s="17"/>
      <c r="CC3371" s="17"/>
    </row>
    <row r="3372" spans="65:81" x14ac:dyDescent="0.25">
      <c r="BM3372" s="17"/>
      <c r="BN3372" s="17"/>
      <c r="BO3372" s="17"/>
      <c r="BP3372" s="17"/>
      <c r="BR3372" s="17"/>
      <c r="BS3372" s="17"/>
      <c r="BT3372" s="17"/>
      <c r="BU3372" s="17"/>
      <c r="BV3372" s="17"/>
      <c r="BX3372" s="17"/>
      <c r="BY3372" s="17"/>
      <c r="BZ3372" s="17"/>
      <c r="CA3372" s="17"/>
      <c r="CB3372" s="17"/>
      <c r="CC3372" s="17"/>
    </row>
    <row r="3373" spans="65:81" x14ac:dyDescent="0.25">
      <c r="BM3373" s="17"/>
      <c r="BN3373" s="17"/>
      <c r="BO3373" s="17"/>
      <c r="BP3373" s="17"/>
      <c r="BR3373" s="17"/>
      <c r="BS3373" s="17"/>
      <c r="BT3373" s="17"/>
      <c r="BU3373" s="17"/>
      <c r="BV3373" s="17"/>
      <c r="BX3373" s="17"/>
      <c r="BY3373" s="17"/>
      <c r="BZ3373" s="17"/>
      <c r="CA3373" s="17"/>
      <c r="CB3373" s="17"/>
      <c r="CC3373" s="17"/>
    </row>
    <row r="3374" spans="65:81" x14ac:dyDescent="0.25">
      <c r="BM3374" s="17"/>
      <c r="BN3374" s="17"/>
      <c r="BO3374" s="17"/>
      <c r="BP3374" s="17"/>
      <c r="BR3374" s="17"/>
      <c r="BS3374" s="17"/>
      <c r="BT3374" s="17"/>
      <c r="BU3374" s="17"/>
      <c r="BV3374" s="17"/>
      <c r="BX3374" s="17"/>
      <c r="BY3374" s="17"/>
      <c r="BZ3374" s="17"/>
      <c r="CA3374" s="17"/>
      <c r="CB3374" s="17"/>
      <c r="CC3374" s="17"/>
    </row>
    <row r="3375" spans="65:81" x14ac:dyDescent="0.25">
      <c r="BM3375" s="17"/>
      <c r="BN3375" s="17"/>
      <c r="BO3375" s="17"/>
      <c r="BP3375" s="17"/>
      <c r="BR3375" s="17"/>
      <c r="BS3375" s="17"/>
      <c r="BT3375" s="17"/>
      <c r="BU3375" s="17"/>
      <c r="BV3375" s="17"/>
      <c r="BX3375" s="17"/>
      <c r="BY3375" s="17"/>
      <c r="BZ3375" s="17"/>
      <c r="CA3375" s="17"/>
      <c r="CB3375" s="17"/>
      <c r="CC3375" s="17"/>
    </row>
    <row r="3376" spans="65:81" x14ac:dyDescent="0.25">
      <c r="BM3376" s="17"/>
      <c r="BN3376" s="17"/>
      <c r="BO3376" s="17"/>
      <c r="BP3376" s="17"/>
      <c r="BR3376" s="17"/>
      <c r="BS3376" s="17"/>
      <c r="BT3376" s="17"/>
      <c r="BU3376" s="17"/>
      <c r="BV3376" s="17"/>
      <c r="BX3376" s="17"/>
      <c r="BY3376" s="17"/>
      <c r="BZ3376" s="17"/>
      <c r="CA3376" s="17"/>
      <c r="CB3376" s="17"/>
      <c r="CC3376" s="17"/>
    </row>
    <row r="3377" spans="65:81" x14ac:dyDescent="0.25">
      <c r="BM3377" s="17"/>
      <c r="BN3377" s="17"/>
      <c r="BO3377" s="17"/>
      <c r="BP3377" s="17"/>
      <c r="BR3377" s="17"/>
      <c r="BS3377" s="17"/>
      <c r="BT3377" s="17"/>
      <c r="BU3377" s="17"/>
      <c r="BV3377" s="17"/>
      <c r="BX3377" s="17"/>
      <c r="BY3377" s="17"/>
      <c r="BZ3377" s="17"/>
      <c r="CA3377" s="17"/>
      <c r="CB3377" s="17"/>
      <c r="CC3377" s="17"/>
    </row>
    <row r="3378" spans="65:81" x14ac:dyDescent="0.25">
      <c r="BM3378" s="17"/>
      <c r="BN3378" s="17"/>
      <c r="BO3378" s="17"/>
      <c r="BP3378" s="17"/>
      <c r="BR3378" s="17"/>
      <c r="BS3378" s="17"/>
      <c r="BT3378" s="17"/>
      <c r="BU3378" s="17"/>
      <c r="BV3378" s="17"/>
      <c r="BX3378" s="17"/>
      <c r="BY3378" s="17"/>
      <c r="BZ3378" s="17"/>
      <c r="CA3378" s="17"/>
      <c r="CB3378" s="17"/>
      <c r="CC3378" s="17"/>
    </row>
    <row r="3379" spans="65:81" x14ac:dyDescent="0.25">
      <c r="BM3379" s="17"/>
      <c r="BN3379" s="17"/>
      <c r="BO3379" s="17"/>
      <c r="BP3379" s="17"/>
      <c r="BR3379" s="17"/>
      <c r="BS3379" s="17"/>
      <c r="BT3379" s="17"/>
      <c r="BU3379" s="17"/>
      <c r="BV3379" s="17"/>
      <c r="BX3379" s="17"/>
      <c r="BY3379" s="17"/>
      <c r="BZ3379" s="17"/>
      <c r="CA3379" s="17"/>
      <c r="CB3379" s="17"/>
      <c r="CC3379" s="17"/>
    </row>
    <row r="3380" spans="65:81" x14ac:dyDescent="0.25">
      <c r="BM3380" s="17"/>
      <c r="BN3380" s="17"/>
      <c r="BO3380" s="17"/>
      <c r="BP3380" s="17"/>
      <c r="BR3380" s="17"/>
      <c r="BS3380" s="17"/>
      <c r="BT3380" s="17"/>
      <c r="BU3380" s="17"/>
      <c r="BV3380" s="17"/>
      <c r="BX3380" s="17"/>
      <c r="BY3380" s="17"/>
      <c r="BZ3380" s="17"/>
      <c r="CA3380" s="17"/>
      <c r="CB3380" s="17"/>
      <c r="CC3380" s="17"/>
    </row>
    <row r="3381" spans="65:81" x14ac:dyDescent="0.25">
      <c r="BM3381" s="17"/>
      <c r="BN3381" s="17"/>
      <c r="BO3381" s="17"/>
      <c r="BP3381" s="17"/>
      <c r="BR3381" s="17"/>
      <c r="BS3381" s="17"/>
      <c r="BT3381" s="17"/>
      <c r="BU3381" s="17"/>
      <c r="BV3381" s="17"/>
      <c r="BX3381" s="17"/>
      <c r="BY3381" s="17"/>
      <c r="BZ3381" s="17"/>
      <c r="CA3381" s="17"/>
      <c r="CB3381" s="17"/>
      <c r="CC3381" s="17"/>
    </row>
    <row r="3382" spans="65:81" x14ac:dyDescent="0.25">
      <c r="BM3382" s="17"/>
      <c r="BN3382" s="17"/>
      <c r="BO3382" s="17"/>
      <c r="BP3382" s="17"/>
      <c r="BR3382" s="17"/>
      <c r="BS3382" s="17"/>
      <c r="BT3382" s="17"/>
      <c r="BU3382" s="17"/>
      <c r="BV3382" s="17"/>
      <c r="BX3382" s="17"/>
      <c r="BY3382" s="17"/>
      <c r="BZ3382" s="17"/>
      <c r="CA3382" s="17"/>
      <c r="CB3382" s="17"/>
      <c r="CC3382" s="17"/>
    </row>
    <row r="3383" spans="65:81" x14ac:dyDescent="0.25">
      <c r="BM3383" s="17"/>
      <c r="BN3383" s="17"/>
      <c r="BO3383" s="17"/>
      <c r="BP3383" s="17"/>
      <c r="BR3383" s="17"/>
      <c r="BS3383" s="17"/>
      <c r="BT3383" s="17"/>
      <c r="BU3383" s="17"/>
      <c r="BV3383" s="17"/>
      <c r="BX3383" s="17"/>
      <c r="BY3383" s="17"/>
      <c r="BZ3383" s="17"/>
      <c r="CA3383" s="17"/>
      <c r="CB3383" s="17"/>
      <c r="CC3383" s="17"/>
    </row>
    <row r="3384" spans="65:81" x14ac:dyDescent="0.25">
      <c r="BM3384" s="17"/>
      <c r="BN3384" s="17"/>
      <c r="BO3384" s="17"/>
      <c r="BP3384" s="17"/>
      <c r="BR3384" s="17"/>
      <c r="BS3384" s="17"/>
      <c r="BT3384" s="17"/>
      <c r="BU3384" s="17"/>
      <c r="BV3384" s="17"/>
      <c r="BX3384" s="17"/>
      <c r="BY3384" s="17"/>
      <c r="BZ3384" s="17"/>
      <c r="CA3384" s="17"/>
      <c r="CB3384" s="17"/>
      <c r="CC3384" s="17"/>
    </row>
    <row r="3385" spans="65:81" x14ac:dyDescent="0.25">
      <c r="BM3385" s="17"/>
      <c r="BN3385" s="17"/>
      <c r="BO3385" s="17"/>
      <c r="BP3385" s="17"/>
      <c r="BR3385" s="17"/>
      <c r="BS3385" s="17"/>
      <c r="BT3385" s="17"/>
      <c r="BU3385" s="17"/>
      <c r="BV3385" s="17"/>
      <c r="BX3385" s="17"/>
      <c r="BY3385" s="17"/>
      <c r="BZ3385" s="17"/>
      <c r="CA3385" s="17"/>
      <c r="CB3385" s="17"/>
      <c r="CC3385" s="17"/>
    </row>
    <row r="3386" spans="65:81" x14ac:dyDescent="0.25">
      <c r="BM3386" s="17"/>
      <c r="BN3386" s="17"/>
      <c r="BO3386" s="17"/>
      <c r="BP3386" s="17"/>
      <c r="BR3386" s="17"/>
      <c r="BS3386" s="17"/>
      <c r="BT3386" s="17"/>
      <c r="BU3386" s="17"/>
      <c r="BV3386" s="17"/>
      <c r="BX3386" s="17"/>
      <c r="BY3386" s="17"/>
      <c r="BZ3386" s="17"/>
      <c r="CA3386" s="17"/>
      <c r="CB3386" s="17"/>
      <c r="CC3386" s="17"/>
    </row>
    <row r="3387" spans="65:81" x14ac:dyDescent="0.25">
      <c r="BM3387" s="17"/>
      <c r="BN3387" s="17"/>
      <c r="BO3387" s="17"/>
      <c r="BP3387" s="17"/>
      <c r="BR3387" s="17"/>
      <c r="BS3387" s="17"/>
      <c r="BT3387" s="17"/>
      <c r="BU3387" s="17"/>
      <c r="BV3387" s="17"/>
      <c r="BX3387" s="17"/>
      <c r="BY3387" s="17"/>
      <c r="BZ3387" s="17"/>
      <c r="CA3387" s="17"/>
      <c r="CB3387" s="17"/>
      <c r="CC3387" s="17"/>
    </row>
    <row r="3388" spans="65:81" x14ac:dyDescent="0.25">
      <c r="BM3388" s="17"/>
      <c r="BN3388" s="17"/>
      <c r="BO3388" s="17"/>
      <c r="BP3388" s="17"/>
      <c r="BR3388" s="17"/>
      <c r="BS3388" s="17"/>
      <c r="BT3388" s="17"/>
      <c r="BU3388" s="17"/>
      <c r="BV3388" s="17"/>
      <c r="BX3388" s="17"/>
      <c r="BY3388" s="17"/>
      <c r="BZ3388" s="17"/>
      <c r="CA3388" s="17"/>
      <c r="CB3388" s="17"/>
      <c r="CC3388" s="17"/>
    </row>
    <row r="3389" spans="65:81" x14ac:dyDescent="0.25">
      <c r="BM3389" s="17"/>
      <c r="BN3389" s="17"/>
      <c r="BO3389" s="17"/>
      <c r="BP3389" s="17"/>
      <c r="BR3389" s="17"/>
      <c r="BS3389" s="17"/>
      <c r="BT3389" s="17"/>
      <c r="BU3389" s="17"/>
      <c r="BV3389" s="17"/>
      <c r="BX3389" s="17"/>
      <c r="BY3389" s="17"/>
      <c r="BZ3389" s="17"/>
      <c r="CA3389" s="17"/>
      <c r="CB3389" s="17"/>
      <c r="CC3389" s="17"/>
    </row>
    <row r="3390" spans="65:81" x14ac:dyDescent="0.25">
      <c r="BM3390" s="17"/>
      <c r="BN3390" s="17"/>
      <c r="BO3390" s="17"/>
      <c r="BP3390" s="17"/>
      <c r="BR3390" s="17"/>
      <c r="BS3390" s="17"/>
      <c r="BT3390" s="17"/>
      <c r="BU3390" s="17"/>
      <c r="BV3390" s="17"/>
      <c r="BX3390" s="17"/>
      <c r="BY3390" s="17"/>
      <c r="BZ3390" s="17"/>
      <c r="CA3390" s="17"/>
      <c r="CB3390" s="17"/>
      <c r="CC3390" s="17"/>
    </row>
    <row r="3391" spans="65:81" x14ac:dyDescent="0.25">
      <c r="BM3391" s="17"/>
      <c r="BN3391" s="17"/>
      <c r="BO3391" s="17"/>
      <c r="BP3391" s="17"/>
      <c r="BR3391" s="17"/>
      <c r="BS3391" s="17"/>
      <c r="BT3391" s="17"/>
      <c r="BU3391" s="17"/>
      <c r="BV3391" s="17"/>
      <c r="BX3391" s="17"/>
      <c r="BY3391" s="17"/>
      <c r="BZ3391" s="17"/>
      <c r="CA3391" s="17"/>
      <c r="CB3391" s="17"/>
      <c r="CC3391" s="17"/>
    </row>
    <row r="3392" spans="65:81" x14ac:dyDescent="0.25">
      <c r="BM3392" s="17"/>
      <c r="BN3392" s="17"/>
      <c r="BO3392" s="17"/>
      <c r="BP3392" s="17"/>
      <c r="BR3392" s="17"/>
      <c r="BS3392" s="17"/>
      <c r="BT3392" s="17"/>
      <c r="BU3392" s="17"/>
      <c r="BV3392" s="17"/>
      <c r="BX3392" s="17"/>
      <c r="BY3392" s="17"/>
      <c r="BZ3392" s="17"/>
      <c r="CA3392" s="17"/>
      <c r="CB3392" s="17"/>
      <c r="CC3392" s="17"/>
    </row>
    <row r="3393" spans="65:81" x14ac:dyDescent="0.25">
      <c r="BM3393" s="17"/>
      <c r="BN3393" s="17"/>
      <c r="BO3393" s="17"/>
      <c r="BP3393" s="17"/>
      <c r="BR3393" s="17"/>
      <c r="BS3393" s="17"/>
      <c r="BT3393" s="17"/>
      <c r="BU3393" s="17"/>
      <c r="BV3393" s="17"/>
      <c r="BX3393" s="17"/>
      <c r="BY3393" s="17"/>
      <c r="BZ3393" s="17"/>
      <c r="CA3393" s="17"/>
      <c r="CB3393" s="17"/>
      <c r="CC3393" s="17"/>
    </row>
    <row r="3394" spans="65:81" x14ac:dyDescent="0.25">
      <c r="BM3394" s="17"/>
      <c r="BN3394" s="17"/>
      <c r="BO3394" s="17"/>
      <c r="BP3394" s="17"/>
      <c r="BR3394" s="17"/>
      <c r="BS3394" s="17"/>
      <c r="BT3394" s="17"/>
      <c r="BU3394" s="17"/>
      <c r="BV3394" s="17"/>
      <c r="BX3394" s="17"/>
      <c r="BY3394" s="17"/>
      <c r="BZ3394" s="17"/>
      <c r="CA3394" s="17"/>
      <c r="CB3394" s="17"/>
      <c r="CC3394" s="17"/>
    </row>
    <row r="3395" spans="65:81" x14ac:dyDescent="0.25">
      <c r="BM3395" s="17"/>
      <c r="BN3395" s="17"/>
      <c r="BO3395" s="17"/>
      <c r="BP3395" s="17"/>
      <c r="BR3395" s="17"/>
      <c r="BS3395" s="17"/>
      <c r="BT3395" s="17"/>
      <c r="BU3395" s="17"/>
      <c r="BV3395" s="17"/>
      <c r="BX3395" s="17"/>
      <c r="BY3395" s="17"/>
      <c r="BZ3395" s="17"/>
      <c r="CA3395" s="17"/>
      <c r="CB3395" s="17"/>
      <c r="CC3395" s="17"/>
    </row>
    <row r="3396" spans="65:81" x14ac:dyDescent="0.25">
      <c r="BM3396" s="17"/>
      <c r="BN3396" s="17"/>
      <c r="BO3396" s="17"/>
      <c r="BP3396" s="17"/>
      <c r="BR3396" s="17"/>
      <c r="BS3396" s="17"/>
      <c r="BT3396" s="17"/>
      <c r="BU3396" s="17"/>
      <c r="BV3396" s="17"/>
      <c r="BX3396" s="17"/>
      <c r="BY3396" s="17"/>
      <c r="BZ3396" s="17"/>
      <c r="CA3396" s="17"/>
      <c r="CB3396" s="17"/>
      <c r="CC3396" s="17"/>
    </row>
    <row r="3397" spans="65:81" x14ac:dyDescent="0.25">
      <c r="BM3397" s="17"/>
      <c r="BN3397" s="17"/>
      <c r="BO3397" s="17"/>
      <c r="BP3397" s="17"/>
      <c r="BR3397" s="17"/>
      <c r="BS3397" s="17"/>
      <c r="BT3397" s="17"/>
      <c r="BU3397" s="17"/>
      <c r="BV3397" s="17"/>
      <c r="BX3397" s="17"/>
      <c r="BY3397" s="17"/>
      <c r="BZ3397" s="17"/>
      <c r="CA3397" s="17"/>
      <c r="CB3397" s="17"/>
      <c r="CC3397" s="17"/>
    </row>
    <row r="3398" spans="65:81" x14ac:dyDescent="0.25">
      <c r="BM3398" s="17"/>
      <c r="BN3398" s="17"/>
      <c r="BO3398" s="17"/>
      <c r="BP3398" s="17"/>
      <c r="BR3398" s="17"/>
      <c r="BS3398" s="17"/>
      <c r="BT3398" s="17"/>
      <c r="BU3398" s="17"/>
      <c r="BV3398" s="17"/>
      <c r="BX3398" s="17"/>
      <c r="BY3398" s="17"/>
      <c r="BZ3398" s="17"/>
      <c r="CA3398" s="17"/>
      <c r="CB3398" s="17"/>
      <c r="CC3398" s="17"/>
    </row>
    <row r="3399" spans="65:81" x14ac:dyDescent="0.25">
      <c r="BM3399" s="17"/>
      <c r="BN3399" s="17"/>
      <c r="BO3399" s="17"/>
      <c r="BP3399" s="17"/>
      <c r="BR3399" s="17"/>
      <c r="BS3399" s="17"/>
      <c r="BT3399" s="17"/>
      <c r="BU3399" s="17"/>
      <c r="BV3399" s="17"/>
      <c r="BX3399" s="17"/>
      <c r="BY3399" s="17"/>
      <c r="BZ3399" s="17"/>
      <c r="CA3399" s="17"/>
      <c r="CB3399" s="17"/>
      <c r="CC3399" s="17"/>
    </row>
    <row r="3400" spans="65:81" x14ac:dyDescent="0.25">
      <c r="BM3400" s="17"/>
      <c r="BN3400" s="17"/>
      <c r="BO3400" s="17"/>
      <c r="BP3400" s="17"/>
      <c r="BR3400" s="17"/>
      <c r="BS3400" s="17"/>
      <c r="BT3400" s="17"/>
      <c r="BU3400" s="17"/>
      <c r="BV3400" s="17"/>
      <c r="BX3400" s="17"/>
      <c r="BY3400" s="17"/>
      <c r="BZ3400" s="17"/>
      <c r="CA3400" s="17"/>
      <c r="CB3400" s="17"/>
      <c r="CC3400" s="17"/>
    </row>
    <row r="3401" spans="65:81" x14ac:dyDescent="0.25">
      <c r="BM3401" s="17"/>
      <c r="BN3401" s="17"/>
      <c r="BO3401" s="17"/>
      <c r="BP3401" s="17"/>
      <c r="BR3401" s="17"/>
      <c r="BS3401" s="17"/>
      <c r="BT3401" s="17"/>
      <c r="BU3401" s="17"/>
      <c r="BV3401" s="17"/>
      <c r="BX3401" s="17"/>
      <c r="BY3401" s="17"/>
      <c r="BZ3401" s="17"/>
      <c r="CA3401" s="17"/>
      <c r="CB3401" s="17"/>
      <c r="CC3401" s="17"/>
    </row>
    <row r="3402" spans="65:81" x14ac:dyDescent="0.25">
      <c r="BM3402" s="17"/>
      <c r="BN3402" s="17"/>
      <c r="BO3402" s="17"/>
      <c r="BP3402" s="17"/>
      <c r="BR3402" s="17"/>
      <c r="BS3402" s="17"/>
      <c r="BT3402" s="17"/>
      <c r="BU3402" s="17"/>
      <c r="BV3402" s="17"/>
      <c r="BX3402" s="17"/>
      <c r="BY3402" s="17"/>
      <c r="BZ3402" s="17"/>
      <c r="CA3402" s="17"/>
      <c r="CB3402" s="17"/>
      <c r="CC3402" s="17"/>
    </row>
    <row r="3403" spans="65:81" x14ac:dyDescent="0.25">
      <c r="BM3403" s="17"/>
      <c r="BN3403" s="17"/>
      <c r="BO3403" s="17"/>
      <c r="BP3403" s="17"/>
      <c r="BR3403" s="17"/>
      <c r="BS3403" s="17"/>
      <c r="BT3403" s="17"/>
      <c r="BU3403" s="17"/>
      <c r="BV3403" s="17"/>
      <c r="BX3403" s="17"/>
      <c r="BY3403" s="17"/>
      <c r="BZ3403" s="17"/>
      <c r="CA3403" s="17"/>
      <c r="CB3403" s="17"/>
      <c r="CC3403" s="17"/>
    </row>
    <row r="3404" spans="65:81" x14ac:dyDescent="0.25">
      <c r="BM3404" s="17"/>
      <c r="BN3404" s="17"/>
      <c r="BO3404" s="17"/>
      <c r="BP3404" s="17"/>
      <c r="BR3404" s="17"/>
      <c r="BS3404" s="17"/>
      <c r="BT3404" s="17"/>
      <c r="BU3404" s="17"/>
      <c r="BV3404" s="17"/>
      <c r="BX3404" s="17"/>
      <c r="BY3404" s="17"/>
      <c r="BZ3404" s="17"/>
      <c r="CA3404" s="17"/>
      <c r="CB3404" s="17"/>
      <c r="CC3404" s="17"/>
    </row>
    <row r="3405" spans="65:81" x14ac:dyDescent="0.25">
      <c r="BM3405" s="17"/>
      <c r="BN3405" s="17"/>
      <c r="BO3405" s="17"/>
      <c r="BP3405" s="17"/>
      <c r="BR3405" s="17"/>
      <c r="BS3405" s="17"/>
      <c r="BT3405" s="17"/>
      <c r="BU3405" s="17"/>
      <c r="BV3405" s="17"/>
      <c r="BX3405" s="17"/>
      <c r="BY3405" s="17"/>
      <c r="BZ3405" s="17"/>
      <c r="CA3405" s="17"/>
      <c r="CB3405" s="17"/>
      <c r="CC3405" s="17"/>
    </row>
    <row r="3406" spans="65:81" x14ac:dyDescent="0.25">
      <c r="BM3406" s="17"/>
      <c r="BN3406" s="17"/>
      <c r="BO3406" s="17"/>
      <c r="BP3406" s="17"/>
      <c r="BR3406" s="17"/>
      <c r="BS3406" s="17"/>
      <c r="BT3406" s="17"/>
      <c r="BU3406" s="17"/>
      <c r="BV3406" s="17"/>
      <c r="BX3406" s="17"/>
      <c r="BY3406" s="17"/>
      <c r="BZ3406" s="17"/>
      <c r="CA3406" s="17"/>
      <c r="CB3406" s="17"/>
      <c r="CC3406" s="17"/>
    </row>
    <row r="3407" spans="65:81" x14ac:dyDescent="0.25">
      <c r="BM3407" s="17"/>
      <c r="BN3407" s="17"/>
      <c r="BO3407" s="17"/>
      <c r="BP3407" s="17"/>
      <c r="BR3407" s="17"/>
      <c r="BS3407" s="17"/>
      <c r="BT3407" s="17"/>
      <c r="BU3407" s="17"/>
      <c r="BV3407" s="17"/>
      <c r="BX3407" s="17"/>
      <c r="BY3407" s="17"/>
      <c r="BZ3407" s="17"/>
      <c r="CA3407" s="17"/>
      <c r="CB3407" s="17"/>
      <c r="CC3407" s="17"/>
    </row>
    <row r="3408" spans="65:81" x14ac:dyDescent="0.25">
      <c r="BM3408" s="17"/>
      <c r="BN3408" s="17"/>
      <c r="BO3408" s="17"/>
      <c r="BP3408" s="17"/>
      <c r="BR3408" s="17"/>
      <c r="BS3408" s="17"/>
      <c r="BT3408" s="17"/>
      <c r="BU3408" s="17"/>
      <c r="BV3408" s="17"/>
      <c r="BX3408" s="17"/>
      <c r="BY3408" s="17"/>
      <c r="BZ3408" s="17"/>
      <c r="CA3408" s="17"/>
      <c r="CB3408" s="17"/>
      <c r="CC3408" s="17"/>
    </row>
    <row r="3409" spans="65:81" x14ac:dyDescent="0.25">
      <c r="BM3409" s="17"/>
      <c r="BN3409" s="17"/>
      <c r="BO3409" s="17"/>
      <c r="BP3409" s="17"/>
      <c r="BR3409" s="17"/>
      <c r="BS3409" s="17"/>
      <c r="BT3409" s="17"/>
      <c r="BU3409" s="17"/>
      <c r="BV3409" s="17"/>
      <c r="BX3409" s="17"/>
      <c r="BY3409" s="17"/>
      <c r="BZ3409" s="17"/>
      <c r="CA3409" s="17"/>
      <c r="CB3409" s="17"/>
      <c r="CC3409" s="17"/>
    </row>
    <row r="3410" spans="65:81" x14ac:dyDescent="0.25">
      <c r="BM3410" s="17"/>
      <c r="BN3410" s="17"/>
      <c r="BO3410" s="17"/>
      <c r="BP3410" s="17"/>
      <c r="BR3410" s="17"/>
      <c r="BS3410" s="17"/>
      <c r="BT3410" s="17"/>
      <c r="BU3410" s="17"/>
      <c r="BV3410" s="17"/>
      <c r="BX3410" s="17"/>
      <c r="BY3410" s="17"/>
      <c r="BZ3410" s="17"/>
      <c r="CA3410" s="17"/>
      <c r="CB3410" s="17"/>
      <c r="CC3410" s="17"/>
    </row>
    <row r="3411" spans="65:81" x14ac:dyDescent="0.25">
      <c r="BM3411" s="17"/>
      <c r="BN3411" s="17"/>
      <c r="BO3411" s="17"/>
      <c r="BP3411" s="17"/>
      <c r="BR3411" s="17"/>
      <c r="BS3411" s="17"/>
      <c r="BT3411" s="17"/>
      <c r="BU3411" s="17"/>
      <c r="BV3411" s="17"/>
      <c r="BX3411" s="17"/>
      <c r="BY3411" s="17"/>
      <c r="BZ3411" s="17"/>
      <c r="CA3411" s="17"/>
      <c r="CB3411" s="17"/>
      <c r="CC3411" s="17"/>
    </row>
    <row r="3412" spans="65:81" x14ac:dyDescent="0.25">
      <c r="BM3412" s="17"/>
      <c r="BN3412" s="17"/>
      <c r="BO3412" s="17"/>
      <c r="BP3412" s="17"/>
      <c r="BR3412" s="17"/>
      <c r="BS3412" s="17"/>
      <c r="BT3412" s="17"/>
      <c r="BU3412" s="17"/>
      <c r="BV3412" s="17"/>
      <c r="BX3412" s="17"/>
      <c r="BY3412" s="17"/>
      <c r="BZ3412" s="17"/>
      <c r="CA3412" s="17"/>
      <c r="CB3412" s="17"/>
      <c r="CC3412" s="17"/>
    </row>
    <row r="3413" spans="65:81" x14ac:dyDescent="0.25">
      <c r="BM3413" s="17"/>
      <c r="BN3413" s="17"/>
      <c r="BO3413" s="17"/>
      <c r="BP3413" s="17"/>
      <c r="BR3413" s="17"/>
      <c r="BS3413" s="17"/>
      <c r="BT3413" s="17"/>
      <c r="BU3413" s="17"/>
      <c r="BV3413" s="17"/>
      <c r="BX3413" s="17"/>
      <c r="BY3413" s="17"/>
      <c r="BZ3413" s="17"/>
      <c r="CA3413" s="17"/>
      <c r="CB3413" s="17"/>
      <c r="CC3413" s="17"/>
    </row>
    <row r="3414" spans="65:81" x14ac:dyDescent="0.25">
      <c r="BM3414" s="17"/>
      <c r="BN3414" s="17"/>
      <c r="BO3414" s="17"/>
      <c r="BP3414" s="17"/>
      <c r="BR3414" s="17"/>
      <c r="BS3414" s="17"/>
      <c r="BT3414" s="17"/>
      <c r="BU3414" s="17"/>
      <c r="BV3414" s="17"/>
      <c r="BX3414" s="17"/>
      <c r="BY3414" s="17"/>
      <c r="BZ3414" s="17"/>
      <c r="CA3414" s="17"/>
      <c r="CB3414" s="17"/>
      <c r="CC3414" s="17"/>
    </row>
    <row r="3415" spans="65:81" x14ac:dyDescent="0.25">
      <c r="BM3415" s="17"/>
      <c r="BN3415" s="17"/>
      <c r="BO3415" s="17"/>
      <c r="BP3415" s="17"/>
      <c r="BR3415" s="17"/>
      <c r="BS3415" s="17"/>
      <c r="BT3415" s="17"/>
      <c r="BU3415" s="17"/>
      <c r="BV3415" s="17"/>
      <c r="BX3415" s="17"/>
      <c r="BY3415" s="17"/>
      <c r="BZ3415" s="17"/>
      <c r="CA3415" s="17"/>
      <c r="CB3415" s="17"/>
      <c r="CC3415" s="17"/>
    </row>
    <row r="3416" spans="65:81" x14ac:dyDescent="0.25">
      <c r="BM3416" s="17"/>
      <c r="BN3416" s="17"/>
      <c r="BO3416" s="17"/>
      <c r="BP3416" s="17"/>
      <c r="BR3416" s="17"/>
      <c r="BS3416" s="17"/>
      <c r="BT3416" s="17"/>
      <c r="BU3416" s="17"/>
      <c r="BV3416" s="17"/>
      <c r="BX3416" s="17"/>
      <c r="BY3416" s="17"/>
      <c r="BZ3416" s="17"/>
      <c r="CA3416" s="17"/>
      <c r="CB3416" s="17"/>
      <c r="CC3416" s="17"/>
    </row>
    <row r="3417" spans="65:81" x14ac:dyDescent="0.25">
      <c r="BM3417" s="17"/>
      <c r="BN3417" s="17"/>
      <c r="BO3417" s="17"/>
      <c r="BP3417" s="17"/>
      <c r="BR3417" s="17"/>
      <c r="BS3417" s="17"/>
      <c r="BT3417" s="17"/>
      <c r="BU3417" s="17"/>
      <c r="BV3417" s="17"/>
      <c r="BX3417" s="17"/>
      <c r="BY3417" s="17"/>
      <c r="BZ3417" s="17"/>
      <c r="CA3417" s="17"/>
      <c r="CB3417" s="17"/>
      <c r="CC3417" s="17"/>
    </row>
    <row r="3418" spans="65:81" x14ac:dyDescent="0.25">
      <c r="BM3418" s="17"/>
      <c r="BN3418" s="17"/>
      <c r="BO3418" s="17"/>
      <c r="BP3418" s="17"/>
      <c r="BR3418" s="17"/>
      <c r="BS3418" s="17"/>
      <c r="BT3418" s="17"/>
      <c r="BU3418" s="17"/>
      <c r="BV3418" s="17"/>
      <c r="BX3418" s="17"/>
      <c r="BY3418" s="17"/>
      <c r="BZ3418" s="17"/>
      <c r="CA3418" s="17"/>
      <c r="CB3418" s="17"/>
      <c r="CC3418" s="17"/>
    </row>
    <row r="3419" spans="65:81" x14ac:dyDescent="0.25">
      <c r="BM3419" s="17"/>
      <c r="BN3419" s="17"/>
      <c r="BO3419" s="17"/>
      <c r="BP3419" s="17"/>
      <c r="BR3419" s="17"/>
      <c r="BS3419" s="17"/>
      <c r="BT3419" s="17"/>
      <c r="BU3419" s="17"/>
      <c r="BV3419" s="17"/>
      <c r="BX3419" s="17"/>
      <c r="BY3419" s="17"/>
      <c r="BZ3419" s="17"/>
      <c r="CA3419" s="17"/>
      <c r="CB3419" s="17"/>
      <c r="CC3419" s="17"/>
    </row>
    <row r="3420" spans="65:81" x14ac:dyDescent="0.25">
      <c r="BM3420" s="17"/>
      <c r="BN3420" s="17"/>
      <c r="BO3420" s="17"/>
      <c r="BP3420" s="17"/>
      <c r="BR3420" s="17"/>
      <c r="BS3420" s="17"/>
      <c r="BT3420" s="17"/>
      <c r="BU3420" s="17"/>
      <c r="BV3420" s="17"/>
      <c r="BX3420" s="17"/>
      <c r="BY3420" s="17"/>
      <c r="BZ3420" s="17"/>
      <c r="CA3420" s="17"/>
      <c r="CB3420" s="17"/>
      <c r="CC3420" s="17"/>
    </row>
    <row r="3421" spans="65:81" x14ac:dyDescent="0.25">
      <c r="BM3421" s="17"/>
      <c r="BN3421" s="17"/>
      <c r="BO3421" s="17"/>
      <c r="BP3421" s="17"/>
      <c r="BR3421" s="17"/>
      <c r="BS3421" s="17"/>
      <c r="BT3421" s="17"/>
      <c r="BU3421" s="17"/>
      <c r="BV3421" s="17"/>
      <c r="BX3421" s="17"/>
      <c r="BY3421" s="17"/>
      <c r="BZ3421" s="17"/>
      <c r="CA3421" s="17"/>
      <c r="CB3421" s="17"/>
      <c r="CC3421" s="17"/>
    </row>
    <row r="3422" spans="65:81" x14ac:dyDescent="0.25">
      <c r="BM3422" s="17"/>
      <c r="BN3422" s="17"/>
      <c r="BO3422" s="17"/>
      <c r="BP3422" s="17"/>
      <c r="BR3422" s="17"/>
      <c r="BS3422" s="17"/>
      <c r="BT3422" s="17"/>
      <c r="BU3422" s="17"/>
      <c r="BV3422" s="17"/>
      <c r="BX3422" s="17"/>
      <c r="BY3422" s="17"/>
      <c r="BZ3422" s="17"/>
      <c r="CA3422" s="17"/>
      <c r="CB3422" s="17"/>
      <c r="CC3422" s="17"/>
    </row>
    <row r="3423" spans="65:81" x14ac:dyDescent="0.25">
      <c r="BM3423" s="17"/>
      <c r="BN3423" s="17"/>
      <c r="BO3423" s="17"/>
      <c r="BP3423" s="17"/>
      <c r="BR3423" s="17"/>
      <c r="BS3423" s="17"/>
      <c r="BT3423" s="17"/>
      <c r="BU3423" s="17"/>
      <c r="BV3423" s="17"/>
      <c r="BX3423" s="17"/>
      <c r="BY3423" s="17"/>
      <c r="BZ3423" s="17"/>
      <c r="CA3423" s="17"/>
      <c r="CB3423" s="17"/>
      <c r="CC3423" s="17"/>
    </row>
    <row r="3424" spans="65:81" x14ac:dyDescent="0.25">
      <c r="BM3424" s="17"/>
      <c r="BN3424" s="17"/>
      <c r="BO3424" s="17"/>
      <c r="BP3424" s="17"/>
      <c r="BR3424" s="17"/>
      <c r="BS3424" s="17"/>
      <c r="BT3424" s="17"/>
      <c r="BU3424" s="17"/>
      <c r="BV3424" s="17"/>
      <c r="BX3424" s="17"/>
      <c r="BY3424" s="17"/>
      <c r="BZ3424" s="17"/>
      <c r="CA3424" s="17"/>
      <c r="CB3424" s="17"/>
      <c r="CC3424" s="17"/>
    </row>
    <row r="3425" spans="65:81" x14ac:dyDescent="0.25">
      <c r="BM3425" s="17"/>
      <c r="BN3425" s="17"/>
      <c r="BO3425" s="17"/>
      <c r="BP3425" s="17"/>
      <c r="BR3425" s="17"/>
      <c r="BS3425" s="17"/>
      <c r="BT3425" s="17"/>
      <c r="BU3425" s="17"/>
      <c r="BV3425" s="17"/>
      <c r="BX3425" s="17"/>
      <c r="BY3425" s="17"/>
      <c r="BZ3425" s="17"/>
      <c r="CA3425" s="17"/>
      <c r="CB3425" s="17"/>
      <c r="CC3425" s="17"/>
    </row>
    <row r="3426" spans="65:81" x14ac:dyDescent="0.25">
      <c r="BM3426" s="17"/>
      <c r="BN3426" s="17"/>
      <c r="BO3426" s="17"/>
      <c r="BP3426" s="17"/>
      <c r="BR3426" s="17"/>
      <c r="BS3426" s="17"/>
      <c r="BT3426" s="17"/>
      <c r="BU3426" s="17"/>
      <c r="BV3426" s="17"/>
      <c r="BX3426" s="17"/>
      <c r="BY3426" s="17"/>
      <c r="BZ3426" s="17"/>
      <c r="CA3426" s="17"/>
      <c r="CB3426" s="17"/>
      <c r="CC3426" s="17"/>
    </row>
    <row r="3427" spans="65:81" x14ac:dyDescent="0.25">
      <c r="BM3427" s="17"/>
      <c r="BN3427" s="17"/>
      <c r="BO3427" s="17"/>
      <c r="BP3427" s="17"/>
      <c r="BR3427" s="17"/>
      <c r="BS3427" s="17"/>
      <c r="BT3427" s="17"/>
      <c r="BU3427" s="17"/>
      <c r="BV3427" s="17"/>
      <c r="BX3427" s="17"/>
      <c r="BY3427" s="17"/>
      <c r="BZ3427" s="17"/>
      <c r="CA3427" s="17"/>
      <c r="CB3427" s="17"/>
      <c r="CC3427" s="17"/>
    </row>
    <row r="3428" spans="65:81" x14ac:dyDescent="0.25">
      <c r="BM3428" s="17"/>
      <c r="BN3428" s="17"/>
      <c r="BO3428" s="17"/>
      <c r="BP3428" s="17"/>
      <c r="BR3428" s="17"/>
      <c r="BS3428" s="17"/>
      <c r="BT3428" s="17"/>
      <c r="BU3428" s="17"/>
      <c r="BV3428" s="17"/>
      <c r="BX3428" s="17"/>
      <c r="BY3428" s="17"/>
      <c r="BZ3428" s="17"/>
      <c r="CA3428" s="17"/>
      <c r="CB3428" s="17"/>
      <c r="CC3428" s="17"/>
    </row>
    <row r="3429" spans="65:81" x14ac:dyDescent="0.25">
      <c r="BM3429" s="17"/>
      <c r="BN3429" s="17"/>
      <c r="BO3429" s="17"/>
      <c r="BP3429" s="17"/>
      <c r="BR3429" s="17"/>
      <c r="BS3429" s="17"/>
      <c r="BT3429" s="17"/>
      <c r="BU3429" s="17"/>
      <c r="BV3429" s="17"/>
      <c r="BX3429" s="17"/>
      <c r="BY3429" s="17"/>
      <c r="BZ3429" s="17"/>
      <c r="CA3429" s="17"/>
      <c r="CB3429" s="17"/>
      <c r="CC3429" s="17"/>
    </row>
    <row r="3430" spans="65:81" x14ac:dyDescent="0.25">
      <c r="BM3430" s="17"/>
      <c r="BN3430" s="17"/>
      <c r="BO3430" s="17"/>
      <c r="BP3430" s="17"/>
      <c r="BR3430" s="17"/>
      <c r="BS3430" s="17"/>
      <c r="BT3430" s="17"/>
      <c r="BU3430" s="17"/>
      <c r="BV3430" s="17"/>
      <c r="BX3430" s="17"/>
      <c r="BY3430" s="17"/>
      <c r="BZ3430" s="17"/>
      <c r="CA3430" s="17"/>
      <c r="CB3430" s="17"/>
      <c r="CC3430" s="17"/>
    </row>
    <row r="3431" spans="65:81" x14ac:dyDescent="0.25">
      <c r="BM3431" s="17"/>
      <c r="BN3431" s="17"/>
      <c r="BO3431" s="17"/>
      <c r="BP3431" s="17"/>
      <c r="BR3431" s="17"/>
      <c r="BS3431" s="17"/>
      <c r="BT3431" s="17"/>
      <c r="BU3431" s="17"/>
      <c r="BV3431" s="17"/>
      <c r="BX3431" s="17"/>
      <c r="BY3431" s="17"/>
      <c r="BZ3431" s="17"/>
      <c r="CA3431" s="17"/>
      <c r="CB3431" s="17"/>
      <c r="CC3431" s="17"/>
    </row>
    <row r="3432" spans="65:81" x14ac:dyDescent="0.25">
      <c r="BM3432" s="17"/>
      <c r="BN3432" s="17"/>
      <c r="BO3432" s="17"/>
      <c r="BP3432" s="17"/>
      <c r="BR3432" s="17"/>
      <c r="BS3432" s="17"/>
      <c r="BT3432" s="17"/>
      <c r="BU3432" s="17"/>
      <c r="BV3432" s="17"/>
      <c r="BX3432" s="17"/>
      <c r="BY3432" s="17"/>
      <c r="BZ3432" s="17"/>
      <c r="CA3432" s="17"/>
      <c r="CB3432" s="17"/>
      <c r="CC3432" s="17"/>
    </row>
    <row r="3433" spans="65:81" x14ac:dyDescent="0.25">
      <c r="BM3433" s="17"/>
      <c r="BN3433" s="17"/>
      <c r="BO3433" s="17"/>
      <c r="BP3433" s="17"/>
      <c r="BR3433" s="17"/>
      <c r="BS3433" s="17"/>
      <c r="BT3433" s="17"/>
      <c r="BU3433" s="17"/>
      <c r="BV3433" s="17"/>
      <c r="BX3433" s="17"/>
      <c r="BY3433" s="17"/>
      <c r="BZ3433" s="17"/>
      <c r="CA3433" s="17"/>
      <c r="CB3433" s="17"/>
      <c r="CC3433" s="17"/>
    </row>
    <row r="3434" spans="65:81" x14ac:dyDescent="0.25">
      <c r="BM3434" s="17"/>
      <c r="BN3434" s="17"/>
      <c r="BO3434" s="17"/>
      <c r="BP3434" s="17"/>
      <c r="BR3434" s="17"/>
      <c r="BS3434" s="17"/>
      <c r="BT3434" s="17"/>
      <c r="BU3434" s="17"/>
      <c r="BV3434" s="17"/>
      <c r="BX3434" s="17"/>
      <c r="BY3434" s="17"/>
      <c r="BZ3434" s="17"/>
      <c r="CA3434" s="17"/>
      <c r="CB3434" s="17"/>
      <c r="CC3434" s="17"/>
    </row>
    <row r="3435" spans="65:81" x14ac:dyDescent="0.25">
      <c r="BM3435" s="17"/>
      <c r="BN3435" s="17"/>
      <c r="BO3435" s="17"/>
      <c r="BP3435" s="17"/>
      <c r="BR3435" s="17"/>
      <c r="BS3435" s="17"/>
      <c r="BT3435" s="17"/>
      <c r="BU3435" s="17"/>
      <c r="BV3435" s="17"/>
      <c r="BX3435" s="17"/>
      <c r="BY3435" s="17"/>
      <c r="BZ3435" s="17"/>
      <c r="CA3435" s="17"/>
      <c r="CB3435" s="17"/>
      <c r="CC3435" s="17"/>
    </row>
    <row r="3436" spans="65:81" x14ac:dyDescent="0.25">
      <c r="BM3436" s="17"/>
      <c r="BN3436" s="17"/>
      <c r="BO3436" s="17"/>
      <c r="BP3436" s="17"/>
      <c r="BR3436" s="17"/>
      <c r="BS3436" s="17"/>
      <c r="BT3436" s="17"/>
      <c r="BU3436" s="17"/>
      <c r="BV3436" s="17"/>
      <c r="BX3436" s="17"/>
      <c r="BY3436" s="17"/>
      <c r="BZ3436" s="17"/>
      <c r="CA3436" s="17"/>
      <c r="CB3436" s="17"/>
      <c r="CC3436" s="17"/>
    </row>
    <row r="3437" spans="65:81" x14ac:dyDescent="0.25">
      <c r="BM3437" s="17"/>
      <c r="BN3437" s="17"/>
      <c r="BO3437" s="17"/>
      <c r="BP3437" s="17"/>
      <c r="BR3437" s="17"/>
      <c r="BS3437" s="17"/>
      <c r="BT3437" s="17"/>
      <c r="BU3437" s="17"/>
      <c r="BV3437" s="17"/>
      <c r="BX3437" s="17"/>
      <c r="BY3437" s="17"/>
      <c r="BZ3437" s="17"/>
      <c r="CA3437" s="17"/>
      <c r="CB3437" s="17"/>
      <c r="CC3437" s="17"/>
    </row>
    <row r="3438" spans="65:81" x14ac:dyDescent="0.25">
      <c r="BM3438" s="17"/>
      <c r="BN3438" s="17"/>
      <c r="BO3438" s="17"/>
      <c r="BP3438" s="17"/>
      <c r="BR3438" s="17"/>
      <c r="BS3438" s="17"/>
      <c r="BT3438" s="17"/>
      <c r="BU3438" s="17"/>
      <c r="BV3438" s="17"/>
      <c r="BX3438" s="17"/>
      <c r="BY3438" s="17"/>
      <c r="BZ3438" s="17"/>
      <c r="CA3438" s="17"/>
      <c r="CB3438" s="17"/>
      <c r="CC3438" s="17"/>
    </row>
    <row r="3439" spans="65:81" x14ac:dyDescent="0.25">
      <c r="BM3439" s="17"/>
      <c r="BN3439" s="17"/>
      <c r="BO3439" s="17"/>
      <c r="BP3439" s="17"/>
      <c r="BR3439" s="17"/>
      <c r="BS3439" s="17"/>
      <c r="BT3439" s="17"/>
      <c r="BU3439" s="17"/>
      <c r="BV3439" s="17"/>
      <c r="BX3439" s="17"/>
      <c r="BY3439" s="17"/>
      <c r="BZ3439" s="17"/>
      <c r="CA3439" s="17"/>
      <c r="CB3439" s="17"/>
      <c r="CC3439" s="17"/>
    </row>
    <row r="3440" spans="65:81" x14ac:dyDescent="0.25">
      <c r="BM3440" s="17"/>
      <c r="BN3440" s="17"/>
      <c r="BO3440" s="17"/>
      <c r="BP3440" s="17"/>
      <c r="BR3440" s="17"/>
      <c r="BS3440" s="17"/>
      <c r="BT3440" s="17"/>
      <c r="BU3440" s="17"/>
      <c r="BV3440" s="17"/>
      <c r="BX3440" s="17"/>
      <c r="BY3440" s="17"/>
      <c r="BZ3440" s="17"/>
      <c r="CA3440" s="17"/>
      <c r="CB3440" s="17"/>
      <c r="CC3440" s="17"/>
    </row>
    <row r="3441" spans="65:81" x14ac:dyDescent="0.25">
      <c r="BM3441" s="17"/>
      <c r="BN3441" s="17"/>
      <c r="BO3441" s="17"/>
      <c r="BP3441" s="17"/>
      <c r="BR3441" s="17"/>
      <c r="BS3441" s="17"/>
      <c r="BT3441" s="17"/>
      <c r="BU3441" s="17"/>
      <c r="BV3441" s="17"/>
      <c r="BX3441" s="17"/>
      <c r="BY3441" s="17"/>
      <c r="BZ3441" s="17"/>
      <c r="CA3441" s="17"/>
      <c r="CB3441" s="17"/>
      <c r="CC3441" s="17"/>
    </row>
    <row r="3442" spans="65:81" x14ac:dyDescent="0.25">
      <c r="BM3442" s="17"/>
      <c r="BN3442" s="17"/>
      <c r="BO3442" s="17"/>
      <c r="BP3442" s="17"/>
      <c r="BR3442" s="17"/>
      <c r="BS3442" s="17"/>
      <c r="BT3442" s="17"/>
      <c r="BU3442" s="17"/>
      <c r="BV3442" s="17"/>
      <c r="BX3442" s="17"/>
      <c r="BY3442" s="17"/>
      <c r="BZ3442" s="17"/>
      <c r="CA3442" s="17"/>
      <c r="CB3442" s="17"/>
      <c r="CC3442" s="17"/>
    </row>
    <row r="3443" spans="65:81" x14ac:dyDescent="0.25">
      <c r="BM3443" s="17"/>
      <c r="BN3443" s="17"/>
      <c r="BO3443" s="17"/>
      <c r="BP3443" s="17"/>
      <c r="BR3443" s="17"/>
      <c r="BS3443" s="17"/>
      <c r="BT3443" s="17"/>
      <c r="BU3443" s="17"/>
      <c r="BV3443" s="17"/>
      <c r="BX3443" s="17"/>
      <c r="BY3443" s="17"/>
      <c r="BZ3443" s="17"/>
      <c r="CA3443" s="17"/>
      <c r="CB3443" s="17"/>
      <c r="CC3443" s="17"/>
    </row>
    <row r="3444" spans="65:81" x14ac:dyDescent="0.25">
      <c r="BM3444" s="17"/>
      <c r="BN3444" s="17"/>
      <c r="BO3444" s="17"/>
      <c r="BP3444" s="17"/>
      <c r="BR3444" s="17"/>
      <c r="BS3444" s="17"/>
      <c r="BT3444" s="17"/>
      <c r="BU3444" s="17"/>
      <c r="BV3444" s="17"/>
      <c r="BX3444" s="17"/>
      <c r="BY3444" s="17"/>
      <c r="BZ3444" s="17"/>
      <c r="CA3444" s="17"/>
      <c r="CB3444" s="17"/>
      <c r="CC3444" s="17"/>
    </row>
    <row r="3445" spans="65:81" x14ac:dyDescent="0.25">
      <c r="BM3445" s="17"/>
      <c r="BN3445" s="17"/>
      <c r="BO3445" s="17"/>
      <c r="BP3445" s="17"/>
      <c r="BR3445" s="17"/>
      <c r="BS3445" s="17"/>
      <c r="BT3445" s="17"/>
      <c r="BU3445" s="17"/>
      <c r="BV3445" s="17"/>
      <c r="BX3445" s="17"/>
      <c r="BY3445" s="17"/>
      <c r="BZ3445" s="17"/>
      <c r="CA3445" s="17"/>
      <c r="CB3445" s="17"/>
      <c r="CC3445" s="17"/>
    </row>
    <row r="3446" spans="65:81" x14ac:dyDescent="0.25">
      <c r="BM3446" s="17"/>
      <c r="BN3446" s="17"/>
      <c r="BO3446" s="17"/>
      <c r="BP3446" s="17"/>
      <c r="BR3446" s="17"/>
      <c r="BS3446" s="17"/>
      <c r="BT3446" s="17"/>
      <c r="BU3446" s="17"/>
      <c r="BV3446" s="17"/>
      <c r="BX3446" s="17"/>
      <c r="BY3446" s="17"/>
      <c r="BZ3446" s="17"/>
      <c r="CA3446" s="17"/>
      <c r="CB3446" s="17"/>
      <c r="CC3446" s="17"/>
    </row>
    <row r="3447" spans="65:81" x14ac:dyDescent="0.25">
      <c r="BM3447" s="17"/>
      <c r="BN3447" s="17"/>
      <c r="BO3447" s="17"/>
      <c r="BP3447" s="17"/>
      <c r="BR3447" s="17"/>
      <c r="BS3447" s="17"/>
      <c r="BT3447" s="17"/>
      <c r="BU3447" s="17"/>
      <c r="BV3447" s="17"/>
      <c r="BX3447" s="17"/>
      <c r="BY3447" s="17"/>
      <c r="BZ3447" s="17"/>
      <c r="CA3447" s="17"/>
      <c r="CB3447" s="17"/>
      <c r="CC3447" s="17"/>
    </row>
    <row r="3448" spans="65:81" x14ac:dyDescent="0.25">
      <c r="BM3448" s="17"/>
      <c r="BN3448" s="17"/>
      <c r="BO3448" s="17"/>
      <c r="BP3448" s="17"/>
      <c r="BR3448" s="17"/>
      <c r="BS3448" s="17"/>
      <c r="BT3448" s="17"/>
      <c r="BU3448" s="17"/>
      <c r="BV3448" s="17"/>
      <c r="BX3448" s="17"/>
      <c r="BY3448" s="17"/>
      <c r="BZ3448" s="17"/>
      <c r="CA3448" s="17"/>
      <c r="CB3448" s="17"/>
      <c r="CC3448" s="17"/>
    </row>
    <row r="3449" spans="65:81" x14ac:dyDescent="0.25">
      <c r="BM3449" s="17"/>
      <c r="BN3449" s="17"/>
      <c r="BO3449" s="17"/>
      <c r="BP3449" s="17"/>
      <c r="BR3449" s="17"/>
      <c r="BS3449" s="17"/>
      <c r="BT3449" s="17"/>
      <c r="BU3449" s="17"/>
      <c r="BV3449" s="17"/>
      <c r="BX3449" s="17"/>
      <c r="BY3449" s="17"/>
      <c r="BZ3449" s="17"/>
      <c r="CA3449" s="17"/>
      <c r="CB3449" s="17"/>
      <c r="CC3449" s="17"/>
    </row>
    <row r="3450" spans="65:81" x14ac:dyDescent="0.25">
      <c r="BM3450" s="17"/>
      <c r="BN3450" s="17"/>
      <c r="BO3450" s="17"/>
      <c r="BP3450" s="17"/>
      <c r="BR3450" s="17"/>
      <c r="BS3450" s="17"/>
      <c r="BT3450" s="17"/>
      <c r="BU3450" s="17"/>
      <c r="BV3450" s="17"/>
      <c r="BX3450" s="17"/>
      <c r="BY3450" s="17"/>
      <c r="BZ3450" s="17"/>
      <c r="CA3450" s="17"/>
      <c r="CB3450" s="17"/>
      <c r="CC3450" s="17"/>
    </row>
    <row r="3451" spans="65:81" x14ac:dyDescent="0.25">
      <c r="BM3451" s="17"/>
      <c r="BN3451" s="17"/>
      <c r="BO3451" s="17"/>
      <c r="BP3451" s="17"/>
      <c r="BR3451" s="17"/>
      <c r="BS3451" s="17"/>
      <c r="BT3451" s="17"/>
      <c r="BU3451" s="17"/>
      <c r="BV3451" s="17"/>
      <c r="BX3451" s="17"/>
      <c r="BY3451" s="17"/>
      <c r="BZ3451" s="17"/>
      <c r="CA3451" s="17"/>
      <c r="CB3451" s="17"/>
      <c r="CC3451" s="17"/>
    </row>
    <row r="3452" spans="65:81" x14ac:dyDescent="0.25">
      <c r="BM3452" s="17"/>
      <c r="BN3452" s="17"/>
      <c r="BO3452" s="17"/>
      <c r="BP3452" s="17"/>
      <c r="BR3452" s="17"/>
      <c r="BS3452" s="17"/>
      <c r="BT3452" s="17"/>
      <c r="BU3452" s="17"/>
      <c r="BV3452" s="17"/>
      <c r="BX3452" s="17"/>
      <c r="BY3452" s="17"/>
      <c r="BZ3452" s="17"/>
      <c r="CA3452" s="17"/>
      <c r="CB3452" s="17"/>
      <c r="CC3452" s="17"/>
    </row>
    <row r="3453" spans="65:81" x14ac:dyDescent="0.25">
      <c r="BM3453" s="17"/>
      <c r="BN3453" s="17"/>
      <c r="BO3453" s="17"/>
      <c r="BP3453" s="17"/>
      <c r="BR3453" s="17"/>
      <c r="BS3453" s="17"/>
      <c r="BT3453" s="17"/>
      <c r="BU3453" s="17"/>
      <c r="BV3453" s="17"/>
      <c r="BX3453" s="17"/>
      <c r="BY3453" s="17"/>
      <c r="BZ3453" s="17"/>
      <c r="CA3453" s="17"/>
      <c r="CB3453" s="17"/>
      <c r="CC3453" s="17"/>
    </row>
    <row r="3454" spans="65:81" x14ac:dyDescent="0.25">
      <c r="BM3454" s="17"/>
      <c r="BN3454" s="17"/>
      <c r="BO3454" s="17"/>
      <c r="BP3454" s="17"/>
      <c r="BR3454" s="17"/>
      <c r="BS3454" s="17"/>
      <c r="BT3454" s="17"/>
      <c r="BU3454" s="17"/>
      <c r="BV3454" s="17"/>
      <c r="BX3454" s="17"/>
      <c r="BY3454" s="17"/>
      <c r="BZ3454" s="17"/>
      <c r="CA3454" s="17"/>
      <c r="CB3454" s="17"/>
      <c r="CC3454" s="17"/>
    </row>
    <row r="3455" spans="65:81" x14ac:dyDescent="0.25">
      <c r="BM3455" s="17"/>
      <c r="BN3455" s="17"/>
      <c r="BO3455" s="17"/>
      <c r="BP3455" s="17"/>
      <c r="BR3455" s="17"/>
      <c r="BS3455" s="17"/>
      <c r="BT3455" s="17"/>
      <c r="BU3455" s="17"/>
      <c r="BV3455" s="17"/>
      <c r="BX3455" s="17"/>
      <c r="BY3455" s="17"/>
      <c r="BZ3455" s="17"/>
      <c r="CA3455" s="17"/>
      <c r="CB3455" s="17"/>
      <c r="CC3455" s="17"/>
    </row>
    <row r="3456" spans="65:81" x14ac:dyDescent="0.25">
      <c r="BM3456" s="17"/>
      <c r="BN3456" s="17"/>
      <c r="BO3456" s="17"/>
      <c r="BP3456" s="17"/>
      <c r="BR3456" s="17"/>
      <c r="BS3456" s="17"/>
      <c r="BT3456" s="17"/>
      <c r="BU3456" s="17"/>
      <c r="BV3456" s="17"/>
      <c r="BX3456" s="17"/>
      <c r="BY3456" s="17"/>
      <c r="BZ3456" s="17"/>
      <c r="CA3456" s="17"/>
      <c r="CB3456" s="17"/>
      <c r="CC3456" s="17"/>
    </row>
    <row r="3457" spans="65:81" x14ac:dyDescent="0.25">
      <c r="BM3457" s="17"/>
      <c r="BN3457" s="17"/>
      <c r="BO3457" s="17"/>
      <c r="BP3457" s="17"/>
      <c r="BR3457" s="17"/>
      <c r="BS3457" s="17"/>
      <c r="BT3457" s="17"/>
      <c r="BU3457" s="17"/>
      <c r="BV3457" s="17"/>
      <c r="BX3457" s="17"/>
      <c r="BY3457" s="17"/>
      <c r="BZ3457" s="17"/>
      <c r="CA3457" s="17"/>
      <c r="CB3457" s="17"/>
      <c r="CC3457" s="17"/>
    </row>
    <row r="3458" spans="65:81" x14ac:dyDescent="0.25">
      <c r="BM3458" s="17"/>
      <c r="BN3458" s="17"/>
      <c r="BO3458" s="17"/>
      <c r="BP3458" s="17"/>
      <c r="BR3458" s="17"/>
      <c r="BS3458" s="17"/>
      <c r="BT3458" s="17"/>
      <c r="BU3458" s="17"/>
      <c r="BV3458" s="17"/>
      <c r="BX3458" s="17"/>
      <c r="BY3458" s="17"/>
      <c r="BZ3458" s="17"/>
      <c r="CA3458" s="17"/>
      <c r="CB3458" s="17"/>
      <c r="CC3458" s="17"/>
    </row>
    <row r="3459" spans="65:81" x14ac:dyDescent="0.25">
      <c r="BM3459" s="17"/>
      <c r="BN3459" s="17"/>
      <c r="BO3459" s="17"/>
      <c r="BP3459" s="17"/>
      <c r="BR3459" s="17"/>
      <c r="BS3459" s="17"/>
      <c r="BT3459" s="17"/>
      <c r="BU3459" s="17"/>
      <c r="BV3459" s="17"/>
      <c r="BX3459" s="17"/>
      <c r="BY3459" s="17"/>
      <c r="BZ3459" s="17"/>
      <c r="CA3459" s="17"/>
      <c r="CB3459" s="17"/>
      <c r="CC3459" s="17"/>
    </row>
    <row r="3460" spans="65:81" x14ac:dyDescent="0.25">
      <c r="BM3460" s="17"/>
      <c r="BN3460" s="17"/>
      <c r="BO3460" s="17"/>
      <c r="BP3460" s="17"/>
      <c r="BR3460" s="17"/>
      <c r="BS3460" s="17"/>
      <c r="BT3460" s="17"/>
      <c r="BU3460" s="17"/>
      <c r="BV3460" s="17"/>
      <c r="BX3460" s="17"/>
      <c r="BY3460" s="17"/>
      <c r="BZ3460" s="17"/>
      <c r="CA3460" s="17"/>
      <c r="CB3460" s="17"/>
      <c r="CC3460" s="17"/>
    </row>
    <row r="3461" spans="65:81" x14ac:dyDescent="0.25">
      <c r="BM3461" s="17"/>
      <c r="BN3461" s="17"/>
      <c r="BO3461" s="17"/>
      <c r="BP3461" s="17"/>
      <c r="BR3461" s="17"/>
      <c r="BS3461" s="17"/>
      <c r="BT3461" s="17"/>
      <c r="BU3461" s="17"/>
      <c r="BV3461" s="17"/>
      <c r="BX3461" s="17"/>
      <c r="BY3461" s="17"/>
      <c r="BZ3461" s="17"/>
      <c r="CA3461" s="17"/>
      <c r="CB3461" s="17"/>
      <c r="CC3461" s="17"/>
    </row>
    <row r="3462" spans="65:81" x14ac:dyDescent="0.25">
      <c r="BM3462" s="17"/>
      <c r="BN3462" s="17"/>
      <c r="BO3462" s="17"/>
      <c r="BP3462" s="17"/>
      <c r="BR3462" s="17"/>
      <c r="BS3462" s="17"/>
      <c r="BT3462" s="17"/>
      <c r="BU3462" s="17"/>
      <c r="BV3462" s="17"/>
      <c r="BX3462" s="17"/>
      <c r="BY3462" s="17"/>
      <c r="BZ3462" s="17"/>
      <c r="CA3462" s="17"/>
      <c r="CB3462" s="17"/>
      <c r="CC3462" s="17"/>
    </row>
    <row r="3463" spans="65:81" x14ac:dyDescent="0.25">
      <c r="BM3463" s="17"/>
      <c r="BN3463" s="17"/>
      <c r="BO3463" s="17"/>
      <c r="BP3463" s="17"/>
      <c r="BR3463" s="17"/>
      <c r="BS3463" s="17"/>
      <c r="BT3463" s="17"/>
      <c r="BU3463" s="17"/>
      <c r="BV3463" s="17"/>
      <c r="BX3463" s="17"/>
      <c r="BY3463" s="17"/>
      <c r="BZ3463" s="17"/>
      <c r="CA3463" s="17"/>
      <c r="CB3463" s="17"/>
      <c r="CC3463" s="17"/>
    </row>
    <row r="3464" spans="65:81" x14ac:dyDescent="0.25">
      <c r="BM3464" s="17"/>
      <c r="BN3464" s="17"/>
      <c r="BO3464" s="17"/>
      <c r="BP3464" s="17"/>
      <c r="BR3464" s="17"/>
      <c r="BS3464" s="17"/>
      <c r="BT3464" s="17"/>
      <c r="BU3464" s="17"/>
      <c r="BV3464" s="17"/>
      <c r="BX3464" s="17"/>
      <c r="BY3464" s="17"/>
      <c r="BZ3464" s="17"/>
      <c r="CA3464" s="17"/>
      <c r="CB3464" s="17"/>
      <c r="CC3464" s="17"/>
    </row>
    <row r="3465" spans="65:81" x14ac:dyDescent="0.25">
      <c r="BM3465" s="17"/>
      <c r="BN3465" s="17"/>
      <c r="BO3465" s="17"/>
      <c r="BP3465" s="17"/>
      <c r="BR3465" s="17"/>
      <c r="BS3465" s="17"/>
      <c r="BT3465" s="17"/>
      <c r="BU3465" s="17"/>
      <c r="BV3465" s="17"/>
      <c r="BX3465" s="17"/>
      <c r="BY3465" s="17"/>
      <c r="BZ3465" s="17"/>
      <c r="CA3465" s="17"/>
      <c r="CB3465" s="17"/>
      <c r="CC3465" s="17"/>
    </row>
    <row r="3466" spans="65:81" x14ac:dyDescent="0.25">
      <c r="BM3466" s="17"/>
      <c r="BN3466" s="17"/>
      <c r="BO3466" s="17"/>
      <c r="BP3466" s="17"/>
      <c r="BR3466" s="17"/>
      <c r="BS3466" s="17"/>
      <c r="BT3466" s="17"/>
      <c r="BU3466" s="17"/>
      <c r="BV3466" s="17"/>
      <c r="BX3466" s="17"/>
      <c r="BY3466" s="17"/>
      <c r="BZ3466" s="17"/>
      <c r="CA3466" s="17"/>
      <c r="CB3466" s="17"/>
      <c r="CC3466" s="17"/>
    </row>
    <row r="3467" spans="65:81" x14ac:dyDescent="0.25">
      <c r="BM3467" s="17"/>
      <c r="BN3467" s="17"/>
      <c r="BO3467" s="17"/>
      <c r="BP3467" s="17"/>
      <c r="BR3467" s="17"/>
      <c r="BS3467" s="17"/>
      <c r="BT3467" s="17"/>
      <c r="BU3467" s="17"/>
      <c r="BV3467" s="17"/>
      <c r="BX3467" s="17"/>
      <c r="BY3467" s="17"/>
      <c r="BZ3467" s="17"/>
      <c r="CA3467" s="17"/>
      <c r="CB3467" s="17"/>
      <c r="CC3467" s="17"/>
    </row>
    <row r="3468" spans="65:81" x14ac:dyDescent="0.25">
      <c r="BM3468" s="17"/>
      <c r="BN3468" s="17"/>
      <c r="BO3468" s="17"/>
      <c r="BP3468" s="17"/>
      <c r="BR3468" s="17"/>
      <c r="BS3468" s="17"/>
      <c r="BT3468" s="17"/>
      <c r="BU3468" s="17"/>
      <c r="BV3468" s="17"/>
      <c r="BX3468" s="17"/>
      <c r="BY3468" s="17"/>
      <c r="BZ3468" s="17"/>
      <c r="CA3468" s="17"/>
      <c r="CB3468" s="17"/>
      <c r="CC3468" s="17"/>
    </row>
    <row r="3469" spans="65:81" x14ac:dyDescent="0.25">
      <c r="BM3469" s="17"/>
      <c r="BN3469" s="17"/>
      <c r="BO3469" s="17"/>
      <c r="BP3469" s="17"/>
      <c r="BR3469" s="17"/>
      <c r="BS3469" s="17"/>
      <c r="BT3469" s="17"/>
      <c r="BU3469" s="17"/>
      <c r="BV3469" s="17"/>
      <c r="BX3469" s="17"/>
      <c r="BY3469" s="17"/>
      <c r="BZ3469" s="17"/>
      <c r="CA3469" s="17"/>
      <c r="CB3469" s="17"/>
      <c r="CC3469" s="17"/>
    </row>
    <row r="3470" spans="65:81" x14ac:dyDescent="0.25">
      <c r="BM3470" s="17"/>
      <c r="BN3470" s="17"/>
      <c r="BO3470" s="17"/>
      <c r="BP3470" s="17"/>
      <c r="BR3470" s="17"/>
      <c r="BS3470" s="17"/>
      <c r="BT3470" s="17"/>
      <c r="BU3470" s="17"/>
      <c r="BV3470" s="17"/>
      <c r="BX3470" s="17"/>
      <c r="BY3470" s="17"/>
      <c r="BZ3470" s="17"/>
      <c r="CA3470" s="17"/>
      <c r="CB3470" s="17"/>
      <c r="CC3470" s="17"/>
    </row>
    <row r="3471" spans="65:81" x14ac:dyDescent="0.25">
      <c r="BM3471" s="17"/>
      <c r="BN3471" s="17"/>
      <c r="BO3471" s="17"/>
      <c r="BP3471" s="17"/>
      <c r="BR3471" s="17"/>
      <c r="BS3471" s="17"/>
      <c r="BT3471" s="17"/>
      <c r="BU3471" s="17"/>
      <c r="BV3471" s="17"/>
      <c r="BX3471" s="17"/>
      <c r="BY3471" s="17"/>
      <c r="BZ3471" s="17"/>
      <c r="CA3471" s="17"/>
      <c r="CB3471" s="17"/>
      <c r="CC3471" s="17"/>
    </row>
    <row r="3472" spans="65:81" x14ac:dyDescent="0.25">
      <c r="BM3472" s="17"/>
      <c r="BN3472" s="17"/>
      <c r="BO3472" s="17"/>
      <c r="BP3472" s="17"/>
      <c r="BR3472" s="17"/>
      <c r="BS3472" s="17"/>
      <c r="BT3472" s="17"/>
      <c r="BU3472" s="17"/>
      <c r="BV3472" s="17"/>
      <c r="BX3472" s="17"/>
      <c r="BY3472" s="17"/>
      <c r="BZ3472" s="17"/>
      <c r="CA3472" s="17"/>
      <c r="CB3472" s="17"/>
      <c r="CC3472" s="17"/>
    </row>
    <row r="3473" spans="65:81" x14ac:dyDescent="0.25">
      <c r="BM3473" s="17"/>
      <c r="BN3473" s="17"/>
      <c r="BO3473" s="17"/>
      <c r="BP3473" s="17"/>
      <c r="BR3473" s="17"/>
      <c r="BS3473" s="17"/>
      <c r="BT3473" s="17"/>
      <c r="BU3473" s="17"/>
      <c r="BV3473" s="17"/>
      <c r="BX3473" s="17"/>
      <c r="BY3473" s="17"/>
      <c r="BZ3473" s="17"/>
      <c r="CA3473" s="17"/>
      <c r="CB3473" s="17"/>
      <c r="CC3473" s="17"/>
    </row>
    <row r="3474" spans="65:81" x14ac:dyDescent="0.25">
      <c r="BM3474" s="17"/>
      <c r="BN3474" s="17"/>
      <c r="BO3474" s="17"/>
      <c r="BP3474" s="17"/>
      <c r="BR3474" s="17"/>
      <c r="BS3474" s="17"/>
      <c r="BT3474" s="17"/>
      <c r="BU3474" s="17"/>
      <c r="BV3474" s="17"/>
      <c r="BX3474" s="17"/>
      <c r="BY3474" s="17"/>
      <c r="BZ3474" s="17"/>
      <c r="CA3474" s="17"/>
      <c r="CB3474" s="17"/>
      <c r="CC3474" s="17"/>
    </row>
    <row r="3475" spans="65:81" x14ac:dyDescent="0.25">
      <c r="BM3475" s="17"/>
      <c r="BN3475" s="17"/>
      <c r="BO3475" s="17"/>
      <c r="BP3475" s="17"/>
      <c r="BR3475" s="17"/>
      <c r="BS3475" s="17"/>
      <c r="BT3475" s="17"/>
      <c r="BU3475" s="17"/>
      <c r="BV3475" s="17"/>
      <c r="BX3475" s="17"/>
      <c r="BY3475" s="17"/>
      <c r="BZ3475" s="17"/>
      <c r="CA3475" s="17"/>
      <c r="CB3475" s="17"/>
      <c r="CC3475" s="17"/>
    </row>
    <row r="3476" spans="65:81" x14ac:dyDescent="0.25">
      <c r="BM3476" s="17"/>
      <c r="BN3476" s="17"/>
      <c r="BO3476" s="17"/>
      <c r="BP3476" s="17"/>
      <c r="BR3476" s="17"/>
      <c r="BS3476" s="17"/>
      <c r="BT3476" s="17"/>
      <c r="BU3476" s="17"/>
      <c r="BV3476" s="17"/>
      <c r="BX3476" s="17"/>
      <c r="BY3476" s="17"/>
      <c r="BZ3476" s="17"/>
      <c r="CA3476" s="17"/>
      <c r="CB3476" s="17"/>
      <c r="CC3476" s="17"/>
    </row>
    <row r="3477" spans="65:81" x14ac:dyDescent="0.25">
      <c r="BM3477" s="17"/>
      <c r="BN3477" s="17"/>
      <c r="BO3477" s="17"/>
      <c r="BP3477" s="17"/>
      <c r="BR3477" s="17"/>
      <c r="BS3477" s="17"/>
      <c r="BT3477" s="17"/>
      <c r="BU3477" s="17"/>
      <c r="BV3477" s="17"/>
      <c r="BX3477" s="17"/>
      <c r="BY3477" s="17"/>
      <c r="BZ3477" s="17"/>
      <c r="CA3477" s="17"/>
      <c r="CB3477" s="17"/>
      <c r="CC3477" s="17"/>
    </row>
    <row r="3478" spans="65:81" x14ac:dyDescent="0.25">
      <c r="BM3478" s="17"/>
      <c r="BN3478" s="17"/>
      <c r="BO3478" s="17"/>
      <c r="BP3478" s="17"/>
      <c r="BR3478" s="17"/>
      <c r="BS3478" s="17"/>
      <c r="BT3478" s="17"/>
      <c r="BU3478" s="17"/>
      <c r="BV3478" s="17"/>
      <c r="BX3478" s="17"/>
      <c r="BY3478" s="17"/>
      <c r="BZ3478" s="17"/>
      <c r="CA3478" s="17"/>
      <c r="CB3478" s="17"/>
      <c r="CC3478" s="17"/>
    </row>
    <row r="3479" spans="65:81" x14ac:dyDescent="0.25">
      <c r="BM3479" s="17"/>
      <c r="BN3479" s="17"/>
      <c r="BO3479" s="17"/>
      <c r="BP3479" s="17"/>
      <c r="BR3479" s="17"/>
      <c r="BS3479" s="17"/>
      <c r="BT3479" s="17"/>
      <c r="BU3479" s="17"/>
      <c r="BV3479" s="17"/>
      <c r="BX3479" s="17"/>
      <c r="BY3479" s="17"/>
      <c r="BZ3479" s="17"/>
      <c r="CA3479" s="17"/>
      <c r="CB3479" s="17"/>
      <c r="CC3479" s="17"/>
    </row>
    <row r="3480" spans="65:81" x14ac:dyDescent="0.25">
      <c r="BM3480" s="17"/>
      <c r="BN3480" s="17"/>
      <c r="BO3480" s="17"/>
      <c r="BP3480" s="17"/>
      <c r="BR3480" s="17"/>
      <c r="BS3480" s="17"/>
      <c r="BT3480" s="17"/>
      <c r="BU3480" s="17"/>
      <c r="BV3480" s="17"/>
      <c r="BX3480" s="17"/>
      <c r="BY3480" s="17"/>
      <c r="BZ3480" s="17"/>
      <c r="CA3480" s="17"/>
      <c r="CB3480" s="17"/>
      <c r="CC3480" s="17"/>
    </row>
    <row r="3481" spans="65:81" x14ac:dyDescent="0.25">
      <c r="BM3481" s="17"/>
      <c r="BN3481" s="17"/>
      <c r="BO3481" s="17"/>
      <c r="BP3481" s="17"/>
      <c r="BR3481" s="17"/>
      <c r="BS3481" s="17"/>
      <c r="BT3481" s="17"/>
      <c r="BU3481" s="17"/>
      <c r="BV3481" s="17"/>
      <c r="BX3481" s="17"/>
      <c r="BY3481" s="17"/>
      <c r="BZ3481" s="17"/>
      <c r="CA3481" s="17"/>
      <c r="CB3481" s="17"/>
      <c r="CC3481" s="17"/>
    </row>
    <row r="3482" spans="65:81" x14ac:dyDescent="0.25">
      <c r="BM3482" s="17"/>
      <c r="BN3482" s="17"/>
      <c r="BO3482" s="17"/>
      <c r="BP3482" s="17"/>
      <c r="BR3482" s="17"/>
      <c r="BS3482" s="17"/>
      <c r="BT3482" s="17"/>
      <c r="BU3482" s="17"/>
      <c r="BV3482" s="17"/>
      <c r="BX3482" s="17"/>
      <c r="BY3482" s="17"/>
      <c r="BZ3482" s="17"/>
      <c r="CA3482" s="17"/>
      <c r="CB3482" s="17"/>
      <c r="CC3482" s="17"/>
    </row>
    <row r="3483" spans="65:81" x14ac:dyDescent="0.25">
      <c r="BM3483" s="17"/>
      <c r="BN3483" s="17"/>
      <c r="BO3483" s="17"/>
      <c r="BP3483" s="17"/>
      <c r="BR3483" s="17"/>
      <c r="BS3483" s="17"/>
      <c r="BT3483" s="17"/>
      <c r="BU3483" s="17"/>
      <c r="BV3483" s="17"/>
      <c r="BX3483" s="17"/>
      <c r="BY3483" s="17"/>
      <c r="BZ3483" s="17"/>
      <c r="CA3483" s="17"/>
      <c r="CB3483" s="17"/>
      <c r="CC3483" s="17"/>
    </row>
    <row r="3484" spans="65:81" x14ac:dyDescent="0.25">
      <c r="BM3484" s="17"/>
      <c r="BN3484" s="17"/>
      <c r="BO3484" s="17"/>
      <c r="BP3484" s="17"/>
      <c r="BR3484" s="17"/>
      <c r="BS3484" s="17"/>
      <c r="BT3484" s="17"/>
      <c r="BU3484" s="17"/>
      <c r="BV3484" s="17"/>
      <c r="BX3484" s="17"/>
      <c r="BY3484" s="17"/>
      <c r="BZ3484" s="17"/>
      <c r="CA3484" s="17"/>
      <c r="CB3484" s="17"/>
      <c r="CC3484" s="17"/>
    </row>
    <row r="3485" spans="65:81" x14ac:dyDescent="0.25">
      <c r="BM3485" s="17"/>
      <c r="BN3485" s="17"/>
      <c r="BO3485" s="17"/>
      <c r="BP3485" s="17"/>
      <c r="BR3485" s="17"/>
      <c r="BS3485" s="17"/>
      <c r="BT3485" s="17"/>
      <c r="BU3485" s="17"/>
      <c r="BV3485" s="17"/>
      <c r="BX3485" s="17"/>
      <c r="BY3485" s="17"/>
      <c r="BZ3485" s="17"/>
      <c r="CA3485" s="17"/>
      <c r="CB3485" s="17"/>
      <c r="CC3485" s="17"/>
    </row>
    <row r="3486" spans="65:81" x14ac:dyDescent="0.25">
      <c r="BM3486" s="17"/>
      <c r="BN3486" s="17"/>
      <c r="BO3486" s="17"/>
      <c r="BP3486" s="17"/>
      <c r="BR3486" s="17"/>
      <c r="BS3486" s="17"/>
      <c r="BT3486" s="17"/>
      <c r="BU3486" s="17"/>
      <c r="BV3486" s="17"/>
      <c r="BX3486" s="17"/>
      <c r="BY3486" s="17"/>
      <c r="BZ3486" s="17"/>
      <c r="CA3486" s="17"/>
      <c r="CB3486" s="17"/>
      <c r="CC3486" s="17"/>
    </row>
    <row r="3487" spans="65:81" x14ac:dyDescent="0.25">
      <c r="BM3487" s="17"/>
      <c r="BN3487" s="17"/>
      <c r="BO3487" s="17"/>
      <c r="BP3487" s="17"/>
      <c r="BR3487" s="17"/>
      <c r="BS3487" s="17"/>
      <c r="BT3487" s="17"/>
      <c r="BU3487" s="17"/>
      <c r="BV3487" s="17"/>
      <c r="BX3487" s="17"/>
      <c r="BY3487" s="17"/>
      <c r="BZ3487" s="17"/>
      <c r="CA3487" s="17"/>
      <c r="CB3487" s="17"/>
      <c r="CC3487" s="17"/>
    </row>
    <row r="3488" spans="65:81" x14ac:dyDescent="0.25">
      <c r="BM3488" s="17"/>
      <c r="BN3488" s="17"/>
      <c r="BO3488" s="17"/>
      <c r="BP3488" s="17"/>
      <c r="BR3488" s="17"/>
      <c r="BS3488" s="17"/>
      <c r="BT3488" s="17"/>
      <c r="BU3488" s="17"/>
      <c r="BV3488" s="17"/>
      <c r="BX3488" s="17"/>
      <c r="BY3488" s="17"/>
      <c r="BZ3488" s="17"/>
      <c r="CA3488" s="17"/>
      <c r="CB3488" s="17"/>
      <c r="CC3488" s="17"/>
    </row>
    <row r="3489" spans="65:81" x14ac:dyDescent="0.25">
      <c r="BM3489" s="17"/>
      <c r="BN3489" s="17"/>
      <c r="BO3489" s="17"/>
      <c r="BP3489" s="17"/>
      <c r="BR3489" s="17"/>
      <c r="BS3489" s="17"/>
      <c r="BT3489" s="17"/>
      <c r="BU3489" s="17"/>
      <c r="BV3489" s="17"/>
      <c r="BX3489" s="17"/>
      <c r="BY3489" s="17"/>
      <c r="BZ3489" s="17"/>
      <c r="CA3489" s="17"/>
      <c r="CB3489" s="17"/>
      <c r="CC3489" s="17"/>
    </row>
    <row r="3490" spans="65:81" x14ac:dyDescent="0.25">
      <c r="BM3490" s="17"/>
      <c r="BN3490" s="17"/>
      <c r="BO3490" s="17"/>
      <c r="BP3490" s="17"/>
      <c r="BR3490" s="17"/>
      <c r="BS3490" s="17"/>
      <c r="BT3490" s="17"/>
      <c r="BU3490" s="17"/>
      <c r="BV3490" s="17"/>
      <c r="BX3490" s="17"/>
      <c r="BY3490" s="17"/>
      <c r="BZ3490" s="17"/>
      <c r="CA3490" s="17"/>
      <c r="CB3490" s="17"/>
      <c r="CC3490" s="17"/>
    </row>
    <row r="3491" spans="65:81" x14ac:dyDescent="0.25">
      <c r="BM3491" s="17"/>
      <c r="BN3491" s="17"/>
      <c r="BO3491" s="17"/>
      <c r="BP3491" s="17"/>
      <c r="BR3491" s="17"/>
      <c r="BS3491" s="17"/>
      <c r="BT3491" s="17"/>
      <c r="BU3491" s="17"/>
      <c r="BV3491" s="17"/>
      <c r="BX3491" s="17"/>
      <c r="BY3491" s="17"/>
      <c r="BZ3491" s="17"/>
      <c r="CA3491" s="17"/>
      <c r="CB3491" s="17"/>
      <c r="CC3491" s="17"/>
    </row>
    <row r="3492" spans="65:81" x14ac:dyDescent="0.25">
      <c r="BM3492" s="17"/>
      <c r="BN3492" s="17"/>
      <c r="BO3492" s="17"/>
      <c r="BP3492" s="17"/>
      <c r="BR3492" s="17"/>
      <c r="BS3492" s="17"/>
      <c r="BT3492" s="17"/>
      <c r="BU3492" s="17"/>
      <c r="BV3492" s="17"/>
      <c r="BX3492" s="17"/>
      <c r="BY3492" s="17"/>
      <c r="BZ3492" s="17"/>
      <c r="CA3492" s="17"/>
      <c r="CB3492" s="17"/>
      <c r="CC3492" s="17"/>
    </row>
    <row r="3493" spans="65:81" x14ac:dyDescent="0.25">
      <c r="BM3493" s="17"/>
      <c r="BN3493" s="17"/>
      <c r="BO3493" s="17"/>
      <c r="BP3493" s="17"/>
      <c r="BR3493" s="17"/>
      <c r="BS3493" s="17"/>
      <c r="BT3493" s="17"/>
      <c r="BU3493" s="17"/>
      <c r="BV3493" s="17"/>
      <c r="BX3493" s="17"/>
      <c r="BY3493" s="17"/>
      <c r="BZ3493" s="17"/>
      <c r="CA3493" s="17"/>
      <c r="CB3493" s="17"/>
      <c r="CC3493" s="17"/>
    </row>
    <row r="3494" spans="65:81" x14ac:dyDescent="0.25">
      <c r="BM3494" s="17"/>
      <c r="BN3494" s="17"/>
      <c r="BO3494" s="17"/>
      <c r="BP3494" s="17"/>
      <c r="BR3494" s="17"/>
      <c r="BS3494" s="17"/>
      <c r="BT3494" s="17"/>
      <c r="BU3494" s="17"/>
      <c r="BV3494" s="17"/>
      <c r="BX3494" s="17"/>
      <c r="BY3494" s="17"/>
      <c r="BZ3494" s="17"/>
      <c r="CA3494" s="17"/>
      <c r="CB3494" s="17"/>
      <c r="CC3494" s="17"/>
    </row>
    <row r="3495" spans="65:81" x14ac:dyDescent="0.25">
      <c r="BM3495" s="17"/>
      <c r="BN3495" s="17"/>
      <c r="BO3495" s="17"/>
      <c r="BP3495" s="17"/>
      <c r="BR3495" s="17"/>
      <c r="BS3495" s="17"/>
      <c r="BT3495" s="17"/>
      <c r="BU3495" s="17"/>
      <c r="BV3495" s="17"/>
      <c r="BX3495" s="17"/>
      <c r="BY3495" s="17"/>
      <c r="BZ3495" s="17"/>
      <c r="CA3495" s="17"/>
      <c r="CB3495" s="17"/>
      <c r="CC3495" s="17"/>
    </row>
    <row r="3496" spans="65:81" x14ac:dyDescent="0.25">
      <c r="BM3496" s="17"/>
      <c r="BN3496" s="17"/>
      <c r="BO3496" s="17"/>
      <c r="BP3496" s="17"/>
      <c r="BR3496" s="17"/>
      <c r="BS3496" s="17"/>
      <c r="BT3496" s="17"/>
      <c r="BU3496" s="17"/>
      <c r="BV3496" s="17"/>
      <c r="BX3496" s="17"/>
      <c r="BY3496" s="17"/>
      <c r="BZ3496" s="17"/>
      <c r="CA3496" s="17"/>
      <c r="CB3496" s="17"/>
      <c r="CC3496" s="17"/>
    </row>
    <row r="3497" spans="65:81" x14ac:dyDescent="0.25">
      <c r="BM3497" s="17"/>
      <c r="BN3497" s="17"/>
      <c r="BO3497" s="17"/>
      <c r="BP3497" s="17"/>
      <c r="BR3497" s="17"/>
      <c r="BS3497" s="17"/>
      <c r="BT3497" s="17"/>
      <c r="BU3497" s="17"/>
      <c r="BV3497" s="17"/>
      <c r="BX3497" s="17"/>
      <c r="BY3497" s="17"/>
      <c r="BZ3497" s="17"/>
      <c r="CA3497" s="17"/>
      <c r="CB3497" s="17"/>
      <c r="CC3497" s="17"/>
    </row>
    <row r="3498" spans="65:81" x14ac:dyDescent="0.25">
      <c r="BM3498" s="17"/>
      <c r="BN3498" s="17"/>
      <c r="BO3498" s="17"/>
      <c r="BP3498" s="17"/>
      <c r="BR3498" s="17"/>
      <c r="BS3498" s="17"/>
      <c r="BT3498" s="17"/>
      <c r="BU3498" s="17"/>
      <c r="BV3498" s="17"/>
      <c r="BX3498" s="17"/>
      <c r="BY3498" s="17"/>
      <c r="BZ3498" s="17"/>
      <c r="CA3498" s="17"/>
      <c r="CB3498" s="17"/>
      <c r="CC3498" s="17"/>
    </row>
    <row r="3499" spans="65:81" x14ac:dyDescent="0.25">
      <c r="BM3499" s="17"/>
      <c r="BN3499" s="17"/>
      <c r="BO3499" s="17"/>
      <c r="BP3499" s="17"/>
      <c r="BR3499" s="17"/>
      <c r="BS3499" s="17"/>
      <c r="BT3499" s="17"/>
      <c r="BU3499" s="17"/>
      <c r="BV3499" s="17"/>
      <c r="BX3499" s="17"/>
      <c r="BY3499" s="17"/>
      <c r="BZ3499" s="17"/>
      <c r="CA3499" s="17"/>
      <c r="CB3499" s="17"/>
      <c r="CC3499" s="17"/>
    </row>
    <row r="3500" spans="65:81" x14ac:dyDescent="0.25">
      <c r="BM3500" s="17"/>
      <c r="BN3500" s="17"/>
      <c r="BO3500" s="17"/>
      <c r="BP3500" s="17"/>
      <c r="BR3500" s="17"/>
      <c r="BS3500" s="17"/>
      <c r="BT3500" s="17"/>
      <c r="BU3500" s="17"/>
      <c r="BV3500" s="17"/>
      <c r="BX3500" s="17"/>
      <c r="BY3500" s="17"/>
      <c r="BZ3500" s="17"/>
      <c r="CA3500" s="17"/>
      <c r="CB3500" s="17"/>
      <c r="CC3500" s="17"/>
    </row>
    <row r="3501" spans="65:81" x14ac:dyDescent="0.25">
      <c r="BM3501" s="17"/>
      <c r="BN3501" s="17"/>
      <c r="BO3501" s="17"/>
      <c r="BP3501" s="17"/>
      <c r="BR3501" s="17"/>
      <c r="BS3501" s="17"/>
      <c r="BT3501" s="17"/>
      <c r="BU3501" s="17"/>
      <c r="BV3501" s="17"/>
      <c r="BX3501" s="17"/>
      <c r="BY3501" s="17"/>
      <c r="BZ3501" s="17"/>
      <c r="CA3501" s="17"/>
      <c r="CB3501" s="17"/>
      <c r="CC3501" s="17"/>
    </row>
    <row r="3502" spans="65:81" x14ac:dyDescent="0.25">
      <c r="BM3502" s="17"/>
      <c r="BN3502" s="17"/>
      <c r="BO3502" s="17"/>
      <c r="BP3502" s="17"/>
      <c r="BR3502" s="17"/>
      <c r="BS3502" s="17"/>
      <c r="BT3502" s="17"/>
      <c r="BU3502" s="17"/>
      <c r="BV3502" s="17"/>
      <c r="BX3502" s="17"/>
      <c r="BY3502" s="17"/>
      <c r="BZ3502" s="17"/>
      <c r="CA3502" s="17"/>
      <c r="CB3502" s="17"/>
      <c r="CC3502" s="17"/>
    </row>
    <row r="3503" spans="65:81" x14ac:dyDescent="0.25">
      <c r="BM3503" s="17"/>
      <c r="BN3503" s="17"/>
      <c r="BO3503" s="17"/>
      <c r="BP3503" s="17"/>
      <c r="BR3503" s="17"/>
      <c r="BS3503" s="17"/>
      <c r="BT3503" s="17"/>
      <c r="BU3503" s="17"/>
      <c r="BV3503" s="17"/>
      <c r="BX3503" s="17"/>
      <c r="BY3503" s="17"/>
      <c r="BZ3503" s="17"/>
      <c r="CA3503" s="17"/>
      <c r="CB3503" s="17"/>
      <c r="CC3503" s="17"/>
    </row>
    <row r="3504" spans="65:81" x14ac:dyDescent="0.25">
      <c r="BM3504" s="17"/>
      <c r="BN3504" s="17"/>
      <c r="BO3504" s="17"/>
      <c r="BP3504" s="17"/>
      <c r="BR3504" s="17"/>
      <c r="BS3504" s="17"/>
      <c r="BT3504" s="17"/>
      <c r="BU3504" s="17"/>
      <c r="BV3504" s="17"/>
      <c r="BX3504" s="17"/>
      <c r="BY3504" s="17"/>
      <c r="BZ3504" s="17"/>
      <c r="CA3504" s="17"/>
      <c r="CB3504" s="17"/>
      <c r="CC3504" s="17"/>
    </row>
    <row r="3505" spans="65:81" x14ac:dyDescent="0.25">
      <c r="BM3505" s="17"/>
      <c r="BN3505" s="17"/>
      <c r="BO3505" s="17"/>
      <c r="BP3505" s="17"/>
      <c r="BR3505" s="17"/>
      <c r="BS3505" s="17"/>
      <c r="BT3505" s="17"/>
      <c r="BU3505" s="17"/>
      <c r="BV3505" s="17"/>
      <c r="BX3505" s="17"/>
      <c r="BY3505" s="17"/>
      <c r="BZ3505" s="17"/>
      <c r="CA3505" s="17"/>
      <c r="CB3505" s="17"/>
      <c r="CC3505" s="17"/>
    </row>
    <row r="3506" spans="65:81" x14ac:dyDescent="0.25">
      <c r="BM3506" s="17"/>
      <c r="BN3506" s="17"/>
      <c r="BO3506" s="17"/>
      <c r="BP3506" s="17"/>
      <c r="BR3506" s="17"/>
      <c r="BS3506" s="17"/>
      <c r="BT3506" s="17"/>
      <c r="BU3506" s="17"/>
      <c r="BV3506" s="17"/>
      <c r="BX3506" s="17"/>
      <c r="BY3506" s="17"/>
      <c r="BZ3506" s="17"/>
      <c r="CA3506" s="17"/>
      <c r="CB3506" s="17"/>
      <c r="CC3506" s="17"/>
    </row>
    <row r="3507" spans="65:81" x14ac:dyDescent="0.25">
      <c r="BM3507" s="17"/>
      <c r="BN3507" s="17"/>
      <c r="BO3507" s="17"/>
      <c r="BP3507" s="17"/>
      <c r="BR3507" s="17"/>
      <c r="BS3507" s="17"/>
      <c r="BT3507" s="17"/>
      <c r="BU3507" s="17"/>
      <c r="BV3507" s="17"/>
      <c r="BX3507" s="17"/>
      <c r="BY3507" s="17"/>
      <c r="BZ3507" s="17"/>
      <c r="CA3507" s="17"/>
      <c r="CB3507" s="17"/>
      <c r="CC3507" s="17"/>
    </row>
    <row r="3508" spans="65:81" x14ac:dyDescent="0.25">
      <c r="BM3508" s="17"/>
      <c r="BN3508" s="17"/>
      <c r="BO3508" s="17"/>
      <c r="BP3508" s="17"/>
      <c r="BR3508" s="17"/>
      <c r="BS3508" s="17"/>
      <c r="BT3508" s="17"/>
      <c r="BU3508" s="17"/>
      <c r="BV3508" s="17"/>
      <c r="BX3508" s="17"/>
      <c r="BY3508" s="17"/>
      <c r="BZ3508" s="17"/>
      <c r="CA3508" s="17"/>
      <c r="CB3508" s="17"/>
      <c r="CC3508" s="17"/>
    </row>
    <row r="3509" spans="65:81" x14ac:dyDescent="0.25">
      <c r="BM3509" s="17"/>
      <c r="BN3509" s="17"/>
      <c r="BO3509" s="17"/>
      <c r="BP3509" s="17"/>
      <c r="BR3509" s="17"/>
      <c r="BS3509" s="17"/>
      <c r="BT3509" s="17"/>
      <c r="BU3509" s="17"/>
      <c r="BV3509" s="17"/>
      <c r="BX3509" s="17"/>
      <c r="BY3509" s="17"/>
      <c r="BZ3509" s="17"/>
      <c r="CA3509" s="17"/>
      <c r="CB3509" s="17"/>
      <c r="CC3509" s="17"/>
    </row>
    <row r="3510" spans="65:81" x14ac:dyDescent="0.25">
      <c r="BM3510" s="17"/>
      <c r="BN3510" s="17"/>
      <c r="BO3510" s="17"/>
      <c r="BP3510" s="17"/>
      <c r="BR3510" s="17"/>
      <c r="BS3510" s="17"/>
      <c r="BT3510" s="17"/>
      <c r="BU3510" s="17"/>
      <c r="BV3510" s="17"/>
      <c r="BX3510" s="17"/>
      <c r="BY3510" s="17"/>
      <c r="BZ3510" s="17"/>
      <c r="CA3510" s="17"/>
      <c r="CB3510" s="17"/>
      <c r="CC3510" s="17"/>
    </row>
    <row r="3511" spans="65:81" x14ac:dyDescent="0.25">
      <c r="BM3511" s="17"/>
      <c r="BN3511" s="17"/>
      <c r="BO3511" s="17"/>
      <c r="BP3511" s="17"/>
      <c r="BR3511" s="17"/>
      <c r="BS3511" s="17"/>
      <c r="BT3511" s="17"/>
      <c r="BU3511" s="17"/>
      <c r="BV3511" s="17"/>
      <c r="BX3511" s="17"/>
      <c r="BY3511" s="17"/>
      <c r="BZ3511" s="17"/>
      <c r="CA3511" s="17"/>
      <c r="CB3511" s="17"/>
      <c r="CC3511" s="17"/>
    </row>
    <row r="3512" spans="65:81" x14ac:dyDescent="0.25">
      <c r="BM3512" s="17"/>
      <c r="BN3512" s="17"/>
      <c r="BO3512" s="17"/>
      <c r="BP3512" s="17"/>
      <c r="BR3512" s="17"/>
      <c r="BS3512" s="17"/>
      <c r="BT3512" s="17"/>
      <c r="BU3512" s="17"/>
      <c r="BV3512" s="17"/>
      <c r="BX3512" s="17"/>
      <c r="BY3512" s="17"/>
      <c r="BZ3512" s="17"/>
      <c r="CA3512" s="17"/>
      <c r="CB3512" s="17"/>
      <c r="CC3512" s="17"/>
    </row>
    <row r="3513" spans="65:81" x14ac:dyDescent="0.25">
      <c r="BM3513" s="17"/>
      <c r="BN3513" s="17"/>
      <c r="BO3513" s="17"/>
      <c r="BP3513" s="17"/>
      <c r="BR3513" s="17"/>
      <c r="BS3513" s="17"/>
      <c r="BT3513" s="17"/>
      <c r="BU3513" s="17"/>
      <c r="BV3513" s="17"/>
      <c r="BX3513" s="17"/>
      <c r="BY3513" s="17"/>
      <c r="BZ3513" s="17"/>
      <c r="CA3513" s="17"/>
      <c r="CB3513" s="17"/>
      <c r="CC3513" s="17"/>
    </row>
    <row r="3514" spans="65:81" x14ac:dyDescent="0.25">
      <c r="BM3514" s="17"/>
      <c r="BN3514" s="17"/>
      <c r="BO3514" s="17"/>
      <c r="BP3514" s="17"/>
      <c r="BR3514" s="17"/>
      <c r="BS3514" s="17"/>
      <c r="BT3514" s="17"/>
      <c r="BU3514" s="17"/>
      <c r="BV3514" s="17"/>
      <c r="BX3514" s="17"/>
      <c r="BY3514" s="17"/>
      <c r="BZ3514" s="17"/>
      <c r="CA3514" s="17"/>
      <c r="CB3514" s="17"/>
      <c r="CC3514" s="17"/>
    </row>
    <row r="3515" spans="65:81" x14ac:dyDescent="0.25">
      <c r="BM3515" s="17"/>
      <c r="BN3515" s="17"/>
      <c r="BO3515" s="17"/>
      <c r="BP3515" s="17"/>
      <c r="BR3515" s="17"/>
      <c r="BS3515" s="17"/>
      <c r="BT3515" s="17"/>
      <c r="BU3515" s="17"/>
      <c r="BV3515" s="17"/>
      <c r="BX3515" s="17"/>
      <c r="BY3515" s="17"/>
      <c r="BZ3515" s="17"/>
      <c r="CA3515" s="17"/>
      <c r="CB3515" s="17"/>
      <c r="CC3515" s="17"/>
    </row>
    <row r="3516" spans="65:81" x14ac:dyDescent="0.25">
      <c r="BM3516" s="17"/>
      <c r="BN3516" s="17"/>
      <c r="BO3516" s="17"/>
      <c r="BP3516" s="17"/>
      <c r="BR3516" s="17"/>
      <c r="BS3516" s="17"/>
      <c r="BT3516" s="17"/>
      <c r="BU3516" s="17"/>
      <c r="BV3516" s="17"/>
      <c r="BX3516" s="17"/>
      <c r="BY3516" s="17"/>
      <c r="BZ3516" s="17"/>
      <c r="CA3516" s="17"/>
      <c r="CB3516" s="17"/>
      <c r="CC3516" s="17"/>
    </row>
    <row r="3517" spans="65:81" x14ac:dyDescent="0.25">
      <c r="BM3517" s="17"/>
      <c r="BN3517" s="17"/>
      <c r="BO3517" s="17"/>
      <c r="BP3517" s="17"/>
      <c r="BR3517" s="17"/>
      <c r="BS3517" s="17"/>
      <c r="BT3517" s="17"/>
      <c r="BU3517" s="17"/>
      <c r="BV3517" s="17"/>
      <c r="BX3517" s="17"/>
      <c r="BY3517" s="17"/>
      <c r="BZ3517" s="17"/>
      <c r="CA3517" s="17"/>
      <c r="CB3517" s="17"/>
      <c r="CC3517" s="17"/>
    </row>
    <row r="3518" spans="65:81" x14ac:dyDescent="0.25">
      <c r="BM3518" s="17"/>
      <c r="BN3518" s="17"/>
      <c r="BO3518" s="17"/>
      <c r="BP3518" s="17"/>
      <c r="BR3518" s="17"/>
      <c r="BS3518" s="17"/>
      <c r="BT3518" s="17"/>
      <c r="BU3518" s="17"/>
      <c r="BV3518" s="17"/>
      <c r="BX3518" s="17"/>
      <c r="BY3518" s="17"/>
      <c r="BZ3518" s="17"/>
      <c r="CA3518" s="17"/>
      <c r="CB3518" s="17"/>
      <c r="CC3518" s="17"/>
    </row>
    <row r="3519" spans="65:81" x14ac:dyDescent="0.25">
      <c r="BM3519" s="17"/>
      <c r="BN3519" s="17"/>
      <c r="BO3519" s="17"/>
      <c r="BP3519" s="17"/>
      <c r="BR3519" s="17"/>
      <c r="BS3519" s="17"/>
      <c r="BT3519" s="17"/>
      <c r="BU3519" s="17"/>
      <c r="BV3519" s="17"/>
      <c r="BX3519" s="17"/>
      <c r="BY3519" s="17"/>
      <c r="BZ3519" s="17"/>
      <c r="CA3519" s="17"/>
      <c r="CB3519" s="17"/>
      <c r="CC3519" s="17"/>
    </row>
    <row r="3520" spans="65:81" x14ac:dyDescent="0.25">
      <c r="BM3520" s="17"/>
      <c r="BN3520" s="17"/>
      <c r="BO3520" s="17"/>
      <c r="BP3520" s="17"/>
      <c r="BR3520" s="17"/>
      <c r="BS3520" s="17"/>
      <c r="BT3520" s="17"/>
      <c r="BU3520" s="17"/>
      <c r="BV3520" s="17"/>
      <c r="BX3520" s="17"/>
      <c r="BY3520" s="17"/>
      <c r="BZ3520" s="17"/>
      <c r="CA3520" s="17"/>
      <c r="CB3520" s="17"/>
      <c r="CC3520" s="17"/>
    </row>
    <row r="3521" spans="65:81" x14ac:dyDescent="0.25">
      <c r="BM3521" s="17"/>
      <c r="BN3521" s="17"/>
      <c r="BO3521" s="17"/>
      <c r="BP3521" s="17"/>
      <c r="BR3521" s="17"/>
      <c r="BS3521" s="17"/>
      <c r="BT3521" s="17"/>
      <c r="BU3521" s="17"/>
      <c r="BV3521" s="17"/>
      <c r="BX3521" s="17"/>
      <c r="BY3521" s="17"/>
      <c r="BZ3521" s="17"/>
      <c r="CA3521" s="17"/>
      <c r="CB3521" s="17"/>
      <c r="CC3521" s="17"/>
    </row>
    <row r="3522" spans="65:81" x14ac:dyDescent="0.25">
      <c r="BM3522" s="17"/>
      <c r="BN3522" s="17"/>
      <c r="BO3522" s="17"/>
      <c r="BP3522" s="17"/>
      <c r="BR3522" s="17"/>
      <c r="BS3522" s="17"/>
      <c r="BT3522" s="17"/>
      <c r="BU3522" s="17"/>
      <c r="BV3522" s="17"/>
      <c r="BX3522" s="17"/>
      <c r="BY3522" s="17"/>
      <c r="BZ3522" s="17"/>
      <c r="CA3522" s="17"/>
      <c r="CB3522" s="17"/>
      <c r="CC3522" s="17"/>
    </row>
    <row r="3523" spans="65:81" x14ac:dyDescent="0.25">
      <c r="BM3523" s="17"/>
      <c r="BN3523" s="17"/>
      <c r="BO3523" s="17"/>
      <c r="BP3523" s="17"/>
      <c r="BR3523" s="17"/>
      <c r="BS3523" s="17"/>
      <c r="BT3523" s="17"/>
      <c r="BU3523" s="17"/>
      <c r="BV3523" s="17"/>
      <c r="BX3523" s="17"/>
      <c r="BY3523" s="17"/>
      <c r="BZ3523" s="17"/>
      <c r="CA3523" s="17"/>
      <c r="CB3523" s="17"/>
      <c r="CC3523" s="17"/>
    </row>
    <row r="3524" spans="65:81" x14ac:dyDescent="0.25">
      <c r="BM3524" s="17"/>
      <c r="BN3524" s="17"/>
      <c r="BO3524" s="17"/>
      <c r="BP3524" s="17"/>
      <c r="BR3524" s="17"/>
      <c r="BS3524" s="17"/>
      <c r="BT3524" s="17"/>
      <c r="BU3524" s="17"/>
      <c r="BV3524" s="17"/>
      <c r="BX3524" s="17"/>
      <c r="BY3524" s="17"/>
      <c r="BZ3524" s="17"/>
      <c r="CA3524" s="17"/>
      <c r="CB3524" s="17"/>
      <c r="CC3524" s="17"/>
    </row>
    <row r="3525" spans="65:81" x14ac:dyDescent="0.25">
      <c r="BM3525" s="17"/>
      <c r="BN3525" s="17"/>
      <c r="BO3525" s="17"/>
      <c r="BP3525" s="17"/>
      <c r="BR3525" s="17"/>
      <c r="BS3525" s="17"/>
      <c r="BT3525" s="17"/>
      <c r="BU3525" s="17"/>
      <c r="BV3525" s="17"/>
      <c r="BX3525" s="17"/>
      <c r="BY3525" s="17"/>
      <c r="BZ3525" s="17"/>
      <c r="CA3525" s="17"/>
      <c r="CB3525" s="17"/>
      <c r="CC3525" s="17"/>
    </row>
    <row r="3526" spans="65:81" x14ac:dyDescent="0.25">
      <c r="BM3526" s="17"/>
      <c r="BN3526" s="17"/>
      <c r="BO3526" s="17"/>
      <c r="BP3526" s="17"/>
      <c r="BR3526" s="17"/>
      <c r="BS3526" s="17"/>
      <c r="BT3526" s="17"/>
      <c r="BU3526" s="17"/>
      <c r="BV3526" s="17"/>
      <c r="BX3526" s="17"/>
      <c r="BY3526" s="17"/>
      <c r="BZ3526" s="17"/>
      <c r="CA3526" s="17"/>
      <c r="CB3526" s="17"/>
      <c r="CC3526" s="17"/>
    </row>
    <row r="3527" spans="65:81" x14ac:dyDescent="0.25">
      <c r="BM3527" s="17"/>
      <c r="BN3527" s="17"/>
      <c r="BO3527" s="17"/>
      <c r="BP3527" s="17"/>
      <c r="BR3527" s="17"/>
      <c r="BS3527" s="17"/>
      <c r="BT3527" s="17"/>
      <c r="BU3527" s="17"/>
      <c r="BV3527" s="17"/>
      <c r="BX3527" s="17"/>
      <c r="BY3527" s="17"/>
      <c r="BZ3527" s="17"/>
      <c r="CA3527" s="17"/>
      <c r="CB3527" s="17"/>
      <c r="CC3527" s="17"/>
    </row>
    <row r="3528" spans="65:81" x14ac:dyDescent="0.25">
      <c r="BM3528" s="17"/>
      <c r="BN3528" s="17"/>
      <c r="BO3528" s="17"/>
      <c r="BP3528" s="17"/>
      <c r="BR3528" s="17"/>
      <c r="BS3528" s="17"/>
      <c r="BT3528" s="17"/>
      <c r="BU3528" s="17"/>
      <c r="BV3528" s="17"/>
      <c r="BX3528" s="17"/>
      <c r="BY3528" s="17"/>
      <c r="BZ3528" s="17"/>
      <c r="CA3528" s="17"/>
      <c r="CB3528" s="17"/>
      <c r="CC3528" s="17"/>
    </row>
    <row r="3529" spans="65:81" x14ac:dyDescent="0.25">
      <c r="BM3529" s="17"/>
      <c r="BN3529" s="17"/>
      <c r="BO3529" s="17"/>
      <c r="BP3529" s="17"/>
      <c r="BR3529" s="17"/>
      <c r="BS3529" s="17"/>
      <c r="BT3529" s="17"/>
      <c r="BU3529" s="17"/>
      <c r="BV3529" s="17"/>
      <c r="BX3529" s="17"/>
      <c r="BY3529" s="17"/>
      <c r="BZ3529" s="17"/>
      <c r="CA3529" s="17"/>
      <c r="CB3529" s="17"/>
      <c r="CC3529" s="17"/>
    </row>
    <row r="3530" spans="65:81" x14ac:dyDescent="0.25">
      <c r="BM3530" s="17"/>
      <c r="BN3530" s="17"/>
      <c r="BO3530" s="17"/>
      <c r="BP3530" s="17"/>
      <c r="BR3530" s="17"/>
      <c r="BS3530" s="17"/>
      <c r="BT3530" s="17"/>
      <c r="BU3530" s="17"/>
      <c r="BV3530" s="17"/>
      <c r="BX3530" s="17"/>
      <c r="BY3530" s="17"/>
      <c r="BZ3530" s="17"/>
      <c r="CA3530" s="17"/>
      <c r="CB3530" s="17"/>
      <c r="CC3530" s="17"/>
    </row>
    <row r="3531" spans="65:81" x14ac:dyDescent="0.25">
      <c r="BM3531" s="17"/>
      <c r="BN3531" s="17"/>
      <c r="BO3531" s="17"/>
      <c r="BP3531" s="17"/>
      <c r="BR3531" s="17"/>
      <c r="BS3531" s="17"/>
      <c r="BT3531" s="17"/>
      <c r="BU3531" s="17"/>
      <c r="BV3531" s="17"/>
      <c r="BX3531" s="17"/>
      <c r="BY3531" s="17"/>
      <c r="BZ3531" s="17"/>
      <c r="CA3531" s="17"/>
      <c r="CB3531" s="17"/>
      <c r="CC3531" s="17"/>
    </row>
    <row r="3532" spans="65:81" x14ac:dyDescent="0.25">
      <c r="BM3532" s="17"/>
      <c r="BN3532" s="17"/>
      <c r="BO3532" s="17"/>
      <c r="BP3532" s="17"/>
      <c r="BR3532" s="17"/>
      <c r="BS3532" s="17"/>
      <c r="BT3532" s="17"/>
      <c r="BU3532" s="17"/>
      <c r="BV3532" s="17"/>
      <c r="BX3532" s="17"/>
      <c r="BY3532" s="17"/>
      <c r="BZ3532" s="17"/>
      <c r="CA3532" s="17"/>
      <c r="CB3532" s="17"/>
      <c r="CC3532" s="17"/>
    </row>
    <row r="3533" spans="65:81" x14ac:dyDescent="0.25">
      <c r="BM3533" s="17"/>
      <c r="BN3533" s="17"/>
      <c r="BO3533" s="17"/>
      <c r="BP3533" s="17"/>
      <c r="BR3533" s="17"/>
      <c r="BS3533" s="17"/>
      <c r="BT3533" s="17"/>
      <c r="BU3533" s="17"/>
      <c r="BV3533" s="17"/>
      <c r="BX3533" s="17"/>
      <c r="BY3533" s="17"/>
      <c r="BZ3533" s="17"/>
      <c r="CA3533" s="17"/>
      <c r="CB3533" s="17"/>
      <c r="CC3533" s="17"/>
    </row>
    <row r="3534" spans="65:81" x14ac:dyDescent="0.25">
      <c r="BM3534" s="17"/>
      <c r="BN3534" s="17"/>
      <c r="BO3534" s="17"/>
      <c r="BP3534" s="17"/>
      <c r="BR3534" s="17"/>
      <c r="BS3534" s="17"/>
      <c r="BT3534" s="17"/>
      <c r="BU3534" s="17"/>
      <c r="BV3534" s="17"/>
      <c r="BX3534" s="17"/>
      <c r="BY3534" s="17"/>
      <c r="BZ3534" s="17"/>
      <c r="CA3534" s="17"/>
      <c r="CB3534" s="17"/>
      <c r="CC3534" s="17"/>
    </row>
    <row r="3535" spans="65:81" x14ac:dyDescent="0.25">
      <c r="BM3535" s="17"/>
      <c r="BN3535" s="17"/>
      <c r="BO3535" s="17"/>
      <c r="BP3535" s="17"/>
      <c r="BR3535" s="17"/>
      <c r="BS3535" s="17"/>
      <c r="BT3535" s="17"/>
      <c r="BU3535" s="17"/>
      <c r="BV3535" s="17"/>
      <c r="BX3535" s="17"/>
      <c r="BY3535" s="17"/>
      <c r="BZ3535" s="17"/>
      <c r="CA3535" s="17"/>
      <c r="CB3535" s="17"/>
      <c r="CC3535" s="17"/>
    </row>
    <row r="3536" spans="65:81" x14ac:dyDescent="0.25">
      <c r="BM3536" s="17"/>
      <c r="BN3536" s="17"/>
      <c r="BO3536" s="17"/>
      <c r="BP3536" s="17"/>
      <c r="BR3536" s="17"/>
      <c r="BS3536" s="17"/>
      <c r="BT3536" s="17"/>
      <c r="BU3536" s="17"/>
      <c r="BV3536" s="17"/>
      <c r="BX3536" s="17"/>
      <c r="BY3536" s="17"/>
      <c r="BZ3536" s="17"/>
      <c r="CA3536" s="17"/>
      <c r="CB3536" s="17"/>
      <c r="CC3536" s="17"/>
    </row>
    <row r="3537" spans="65:81" x14ac:dyDescent="0.25">
      <c r="BM3537" s="17"/>
      <c r="BN3537" s="17"/>
      <c r="BO3537" s="17"/>
      <c r="BP3537" s="17"/>
      <c r="BR3537" s="17"/>
      <c r="BS3537" s="17"/>
      <c r="BT3537" s="17"/>
      <c r="BU3537" s="17"/>
      <c r="BV3537" s="17"/>
      <c r="BX3537" s="17"/>
      <c r="BY3537" s="17"/>
      <c r="BZ3537" s="17"/>
      <c r="CA3537" s="17"/>
      <c r="CB3537" s="17"/>
      <c r="CC3537" s="17"/>
    </row>
    <row r="3538" spans="65:81" x14ac:dyDescent="0.25">
      <c r="BM3538" s="17"/>
      <c r="BN3538" s="17"/>
      <c r="BO3538" s="17"/>
      <c r="BP3538" s="17"/>
      <c r="BR3538" s="17"/>
      <c r="BS3538" s="17"/>
      <c r="BT3538" s="17"/>
      <c r="BU3538" s="17"/>
      <c r="BV3538" s="17"/>
      <c r="BX3538" s="17"/>
      <c r="BY3538" s="17"/>
      <c r="BZ3538" s="17"/>
      <c r="CA3538" s="17"/>
      <c r="CB3538" s="17"/>
      <c r="CC3538" s="17"/>
    </row>
    <row r="3539" spans="65:81" x14ac:dyDescent="0.25">
      <c r="BM3539" s="17"/>
      <c r="BN3539" s="17"/>
      <c r="BO3539" s="17"/>
      <c r="BP3539" s="17"/>
      <c r="BR3539" s="17"/>
      <c r="BS3539" s="17"/>
      <c r="BT3539" s="17"/>
      <c r="BU3539" s="17"/>
      <c r="BV3539" s="17"/>
      <c r="BX3539" s="17"/>
      <c r="BY3539" s="17"/>
      <c r="BZ3539" s="17"/>
      <c r="CA3539" s="17"/>
      <c r="CB3539" s="17"/>
      <c r="CC3539" s="17"/>
    </row>
    <row r="3540" spans="65:81" x14ac:dyDescent="0.25">
      <c r="BM3540" s="17"/>
      <c r="BN3540" s="17"/>
      <c r="BO3540" s="17"/>
      <c r="BP3540" s="17"/>
      <c r="BR3540" s="17"/>
      <c r="BS3540" s="17"/>
      <c r="BT3540" s="17"/>
      <c r="BU3540" s="17"/>
      <c r="BV3540" s="17"/>
      <c r="BX3540" s="17"/>
      <c r="BY3540" s="17"/>
      <c r="BZ3540" s="17"/>
      <c r="CA3540" s="17"/>
      <c r="CB3540" s="17"/>
      <c r="CC3540" s="17"/>
    </row>
    <row r="3541" spans="65:81" x14ac:dyDescent="0.25">
      <c r="BM3541" s="17"/>
      <c r="BN3541" s="17"/>
      <c r="BO3541" s="17"/>
      <c r="BP3541" s="17"/>
      <c r="BR3541" s="17"/>
      <c r="BS3541" s="17"/>
      <c r="BT3541" s="17"/>
      <c r="BU3541" s="17"/>
      <c r="BV3541" s="17"/>
      <c r="BX3541" s="17"/>
      <c r="BY3541" s="17"/>
      <c r="BZ3541" s="17"/>
      <c r="CA3541" s="17"/>
      <c r="CB3541" s="17"/>
      <c r="CC3541" s="17"/>
    </row>
    <row r="3542" spans="65:81" x14ac:dyDescent="0.25">
      <c r="BM3542" s="17"/>
      <c r="BN3542" s="17"/>
      <c r="BO3542" s="17"/>
      <c r="BP3542" s="17"/>
      <c r="BR3542" s="17"/>
      <c r="BS3542" s="17"/>
      <c r="BT3542" s="17"/>
      <c r="BU3542" s="17"/>
      <c r="BV3542" s="17"/>
      <c r="BX3542" s="17"/>
      <c r="BY3542" s="17"/>
      <c r="BZ3542" s="17"/>
      <c r="CA3542" s="17"/>
      <c r="CB3542" s="17"/>
      <c r="CC3542" s="17"/>
    </row>
    <row r="3543" spans="65:81" x14ac:dyDescent="0.25">
      <c r="BM3543" s="17"/>
      <c r="BN3543" s="17"/>
      <c r="BO3543" s="17"/>
      <c r="BP3543" s="17"/>
      <c r="BR3543" s="17"/>
      <c r="BS3543" s="17"/>
      <c r="BT3543" s="17"/>
      <c r="BU3543" s="17"/>
      <c r="BV3543" s="17"/>
      <c r="BX3543" s="17"/>
      <c r="BY3543" s="17"/>
      <c r="BZ3543" s="17"/>
      <c r="CA3543" s="17"/>
      <c r="CB3543" s="17"/>
      <c r="CC3543" s="17"/>
    </row>
    <row r="3544" spans="65:81" x14ac:dyDescent="0.25">
      <c r="BM3544" s="17"/>
      <c r="BN3544" s="17"/>
      <c r="BO3544" s="17"/>
      <c r="BP3544" s="17"/>
      <c r="BR3544" s="17"/>
      <c r="BS3544" s="17"/>
      <c r="BT3544" s="17"/>
      <c r="BU3544" s="17"/>
      <c r="BV3544" s="17"/>
      <c r="BX3544" s="17"/>
      <c r="BY3544" s="17"/>
      <c r="BZ3544" s="17"/>
      <c r="CA3544" s="17"/>
      <c r="CB3544" s="17"/>
      <c r="CC3544" s="17"/>
    </row>
    <row r="3545" spans="65:81" x14ac:dyDescent="0.25">
      <c r="BM3545" s="17"/>
      <c r="BN3545" s="17"/>
      <c r="BO3545" s="17"/>
      <c r="BP3545" s="17"/>
      <c r="BR3545" s="17"/>
      <c r="BS3545" s="17"/>
      <c r="BT3545" s="17"/>
      <c r="BU3545" s="17"/>
      <c r="BV3545" s="17"/>
      <c r="BX3545" s="17"/>
      <c r="BY3545" s="17"/>
      <c r="BZ3545" s="17"/>
      <c r="CA3545" s="17"/>
      <c r="CB3545" s="17"/>
      <c r="CC3545" s="17"/>
    </row>
    <row r="3546" spans="65:81" x14ac:dyDescent="0.25">
      <c r="BM3546" s="17"/>
      <c r="BN3546" s="17"/>
      <c r="BO3546" s="17"/>
      <c r="BP3546" s="17"/>
      <c r="BR3546" s="17"/>
      <c r="BS3546" s="17"/>
      <c r="BT3546" s="17"/>
      <c r="BU3546" s="17"/>
      <c r="BV3546" s="17"/>
      <c r="BX3546" s="17"/>
      <c r="BY3546" s="17"/>
      <c r="BZ3546" s="17"/>
      <c r="CA3546" s="17"/>
      <c r="CB3546" s="17"/>
      <c r="CC3546" s="17"/>
    </row>
    <row r="3547" spans="65:81" x14ac:dyDescent="0.25">
      <c r="BM3547" s="17"/>
      <c r="BN3547" s="17"/>
      <c r="BO3547" s="17"/>
      <c r="BP3547" s="17"/>
      <c r="BR3547" s="17"/>
      <c r="BS3547" s="17"/>
      <c r="BT3547" s="17"/>
      <c r="BU3547" s="17"/>
      <c r="BV3547" s="17"/>
      <c r="BX3547" s="17"/>
      <c r="BY3547" s="17"/>
      <c r="BZ3547" s="17"/>
      <c r="CA3547" s="17"/>
      <c r="CB3547" s="17"/>
      <c r="CC3547" s="17"/>
    </row>
    <row r="3548" spans="65:81" x14ac:dyDescent="0.25">
      <c r="BM3548" s="17"/>
      <c r="BN3548" s="17"/>
      <c r="BO3548" s="17"/>
      <c r="BP3548" s="17"/>
      <c r="BR3548" s="17"/>
      <c r="BS3548" s="17"/>
      <c r="BT3548" s="17"/>
      <c r="BU3548" s="17"/>
      <c r="BV3548" s="17"/>
      <c r="BX3548" s="17"/>
      <c r="BY3548" s="17"/>
      <c r="BZ3548" s="17"/>
      <c r="CA3548" s="17"/>
      <c r="CB3548" s="17"/>
      <c r="CC3548" s="17"/>
    </row>
    <row r="3549" spans="65:81" x14ac:dyDescent="0.25">
      <c r="BM3549" s="17"/>
      <c r="BN3549" s="17"/>
      <c r="BO3549" s="17"/>
      <c r="BP3549" s="17"/>
      <c r="BR3549" s="17"/>
      <c r="BS3549" s="17"/>
      <c r="BT3549" s="17"/>
      <c r="BU3549" s="17"/>
      <c r="BV3549" s="17"/>
      <c r="BX3549" s="17"/>
      <c r="BY3549" s="17"/>
      <c r="BZ3549" s="17"/>
      <c r="CA3549" s="17"/>
      <c r="CB3549" s="17"/>
      <c r="CC3549" s="17"/>
    </row>
    <row r="3550" spans="65:81" x14ac:dyDescent="0.25">
      <c r="BM3550" s="17"/>
      <c r="BN3550" s="17"/>
      <c r="BO3550" s="17"/>
      <c r="BP3550" s="17"/>
      <c r="BR3550" s="17"/>
      <c r="BS3550" s="17"/>
      <c r="BT3550" s="17"/>
      <c r="BU3550" s="17"/>
      <c r="BV3550" s="17"/>
      <c r="BX3550" s="17"/>
      <c r="BY3550" s="17"/>
      <c r="BZ3550" s="17"/>
      <c r="CA3550" s="17"/>
      <c r="CB3550" s="17"/>
      <c r="CC3550" s="17"/>
    </row>
    <row r="3551" spans="65:81" x14ac:dyDescent="0.25">
      <c r="BM3551" s="17"/>
      <c r="BN3551" s="17"/>
      <c r="BO3551" s="17"/>
      <c r="BP3551" s="17"/>
      <c r="BR3551" s="17"/>
      <c r="BS3551" s="17"/>
      <c r="BT3551" s="17"/>
      <c r="BU3551" s="17"/>
      <c r="BV3551" s="17"/>
      <c r="BX3551" s="17"/>
      <c r="BY3551" s="17"/>
      <c r="BZ3551" s="17"/>
      <c r="CA3551" s="17"/>
      <c r="CB3551" s="17"/>
      <c r="CC3551" s="17"/>
    </row>
    <row r="3552" spans="65:81" x14ac:dyDescent="0.25">
      <c r="BM3552" s="17"/>
      <c r="BN3552" s="17"/>
      <c r="BO3552" s="17"/>
      <c r="BP3552" s="17"/>
      <c r="BR3552" s="17"/>
      <c r="BS3552" s="17"/>
      <c r="BT3552" s="17"/>
      <c r="BU3552" s="17"/>
      <c r="BV3552" s="17"/>
      <c r="BX3552" s="17"/>
      <c r="BY3552" s="17"/>
      <c r="BZ3552" s="17"/>
      <c r="CA3552" s="17"/>
      <c r="CB3552" s="17"/>
      <c r="CC3552" s="17"/>
    </row>
    <row r="3553" spans="65:81" x14ac:dyDescent="0.25">
      <c r="BM3553" s="17"/>
      <c r="BN3553" s="17"/>
      <c r="BO3553" s="17"/>
      <c r="BP3553" s="17"/>
      <c r="BR3553" s="17"/>
      <c r="BS3553" s="17"/>
      <c r="BT3553" s="17"/>
      <c r="BU3553" s="17"/>
      <c r="BV3553" s="17"/>
      <c r="BX3553" s="17"/>
      <c r="BY3553" s="17"/>
      <c r="BZ3553" s="17"/>
      <c r="CA3553" s="17"/>
      <c r="CB3553" s="17"/>
      <c r="CC3553" s="17"/>
    </row>
    <row r="3554" spans="65:81" x14ac:dyDescent="0.25">
      <c r="BM3554" s="17"/>
      <c r="BN3554" s="17"/>
      <c r="BO3554" s="17"/>
      <c r="BP3554" s="17"/>
      <c r="BR3554" s="17"/>
      <c r="BS3554" s="17"/>
      <c r="BT3554" s="17"/>
      <c r="BU3554" s="17"/>
      <c r="BV3554" s="17"/>
      <c r="BX3554" s="17"/>
      <c r="BY3554" s="17"/>
      <c r="BZ3554" s="17"/>
      <c r="CA3554" s="17"/>
      <c r="CB3554" s="17"/>
      <c r="CC3554" s="17"/>
    </row>
    <row r="3555" spans="65:81" x14ac:dyDescent="0.25">
      <c r="BM3555" s="17"/>
      <c r="BN3555" s="17"/>
      <c r="BO3555" s="17"/>
      <c r="BP3555" s="17"/>
      <c r="BR3555" s="17"/>
      <c r="BS3555" s="17"/>
      <c r="BT3555" s="17"/>
      <c r="BU3555" s="17"/>
      <c r="BV3555" s="17"/>
      <c r="BX3555" s="17"/>
      <c r="BY3555" s="17"/>
      <c r="BZ3555" s="17"/>
      <c r="CA3555" s="17"/>
      <c r="CB3555" s="17"/>
      <c r="CC3555" s="17"/>
    </row>
    <row r="3556" spans="65:81" x14ac:dyDescent="0.25">
      <c r="BM3556" s="17"/>
      <c r="BN3556" s="17"/>
      <c r="BO3556" s="17"/>
      <c r="BP3556" s="17"/>
      <c r="BR3556" s="17"/>
      <c r="BS3556" s="17"/>
      <c r="BT3556" s="17"/>
      <c r="BU3556" s="17"/>
      <c r="BV3556" s="17"/>
      <c r="BX3556" s="17"/>
      <c r="BY3556" s="17"/>
      <c r="BZ3556" s="17"/>
      <c r="CA3556" s="17"/>
      <c r="CB3556" s="17"/>
      <c r="CC3556" s="17"/>
    </row>
    <row r="3557" spans="65:81" x14ac:dyDescent="0.25">
      <c r="BM3557" s="17"/>
      <c r="BN3557" s="17"/>
      <c r="BO3557" s="17"/>
      <c r="BP3557" s="17"/>
      <c r="BR3557" s="17"/>
      <c r="BS3557" s="17"/>
      <c r="BT3557" s="17"/>
      <c r="BU3557" s="17"/>
      <c r="BV3557" s="17"/>
      <c r="BX3557" s="17"/>
      <c r="BY3557" s="17"/>
      <c r="BZ3557" s="17"/>
      <c r="CA3557" s="17"/>
      <c r="CB3557" s="17"/>
      <c r="CC3557" s="17"/>
    </row>
    <row r="3558" spans="65:81" x14ac:dyDescent="0.25">
      <c r="BM3558" s="17"/>
      <c r="BN3558" s="17"/>
      <c r="BO3558" s="17"/>
      <c r="BP3558" s="17"/>
      <c r="BR3558" s="17"/>
      <c r="BS3558" s="17"/>
      <c r="BT3558" s="17"/>
      <c r="BU3558" s="17"/>
      <c r="BV3558" s="17"/>
      <c r="BX3558" s="17"/>
      <c r="BY3558" s="17"/>
      <c r="BZ3558" s="17"/>
      <c r="CA3558" s="17"/>
      <c r="CB3558" s="17"/>
      <c r="CC3558" s="17"/>
    </row>
    <row r="3559" spans="65:81" x14ac:dyDescent="0.25">
      <c r="BM3559" s="17"/>
      <c r="BN3559" s="17"/>
      <c r="BO3559" s="17"/>
      <c r="BP3559" s="17"/>
      <c r="BR3559" s="17"/>
      <c r="BS3559" s="17"/>
      <c r="BT3559" s="17"/>
      <c r="BU3559" s="17"/>
      <c r="BV3559" s="17"/>
      <c r="BX3559" s="17"/>
      <c r="BY3559" s="17"/>
      <c r="BZ3559" s="17"/>
      <c r="CA3559" s="17"/>
      <c r="CB3559" s="17"/>
      <c r="CC3559" s="17"/>
    </row>
    <row r="3560" spans="65:81" x14ac:dyDescent="0.25">
      <c r="BM3560" s="17"/>
      <c r="BN3560" s="17"/>
      <c r="BO3560" s="17"/>
      <c r="BP3560" s="17"/>
      <c r="BR3560" s="17"/>
      <c r="BS3560" s="17"/>
      <c r="BT3560" s="17"/>
      <c r="BU3560" s="17"/>
      <c r="BV3560" s="17"/>
      <c r="BX3560" s="17"/>
      <c r="BY3560" s="17"/>
      <c r="BZ3560" s="17"/>
      <c r="CA3560" s="17"/>
      <c r="CB3560" s="17"/>
      <c r="CC3560" s="17"/>
    </row>
    <row r="3561" spans="65:81" x14ac:dyDescent="0.25">
      <c r="BM3561" s="17"/>
      <c r="BN3561" s="17"/>
      <c r="BO3561" s="17"/>
      <c r="BP3561" s="17"/>
      <c r="BR3561" s="17"/>
      <c r="BS3561" s="17"/>
      <c r="BT3561" s="17"/>
      <c r="BU3561" s="17"/>
      <c r="BV3561" s="17"/>
      <c r="BX3561" s="17"/>
      <c r="BY3561" s="17"/>
      <c r="BZ3561" s="17"/>
      <c r="CA3561" s="17"/>
      <c r="CB3561" s="17"/>
      <c r="CC3561" s="17"/>
    </row>
    <row r="3562" spans="65:81" x14ac:dyDescent="0.25">
      <c r="BM3562" s="17"/>
      <c r="BN3562" s="17"/>
      <c r="BO3562" s="17"/>
      <c r="BP3562" s="17"/>
      <c r="BR3562" s="17"/>
      <c r="BS3562" s="17"/>
      <c r="BT3562" s="17"/>
      <c r="BU3562" s="17"/>
      <c r="BV3562" s="17"/>
      <c r="BX3562" s="17"/>
      <c r="BY3562" s="17"/>
      <c r="BZ3562" s="17"/>
      <c r="CA3562" s="17"/>
      <c r="CB3562" s="17"/>
      <c r="CC3562" s="17"/>
    </row>
    <row r="3563" spans="65:81" x14ac:dyDescent="0.25">
      <c r="BM3563" s="17"/>
      <c r="BN3563" s="17"/>
      <c r="BO3563" s="17"/>
      <c r="BP3563" s="17"/>
      <c r="BR3563" s="17"/>
      <c r="BS3563" s="17"/>
      <c r="BT3563" s="17"/>
      <c r="BU3563" s="17"/>
      <c r="BV3563" s="17"/>
      <c r="BX3563" s="17"/>
      <c r="BY3563" s="17"/>
      <c r="BZ3563" s="17"/>
      <c r="CA3563" s="17"/>
      <c r="CB3563" s="17"/>
      <c r="CC3563" s="17"/>
    </row>
    <row r="3564" spans="65:81" x14ac:dyDescent="0.25">
      <c r="BM3564" s="17"/>
      <c r="BN3564" s="17"/>
      <c r="BO3564" s="17"/>
      <c r="BP3564" s="17"/>
      <c r="BR3564" s="17"/>
      <c r="BS3564" s="17"/>
      <c r="BT3564" s="17"/>
      <c r="BU3564" s="17"/>
      <c r="BV3564" s="17"/>
      <c r="BX3564" s="17"/>
      <c r="BY3564" s="17"/>
      <c r="BZ3564" s="17"/>
      <c r="CA3564" s="17"/>
      <c r="CB3564" s="17"/>
      <c r="CC3564" s="17"/>
    </row>
    <row r="3565" spans="65:81" x14ac:dyDescent="0.25">
      <c r="BM3565" s="17"/>
      <c r="BN3565" s="17"/>
      <c r="BO3565" s="17"/>
      <c r="BP3565" s="17"/>
      <c r="BR3565" s="17"/>
      <c r="BS3565" s="17"/>
      <c r="BT3565" s="17"/>
      <c r="BU3565" s="17"/>
      <c r="BV3565" s="17"/>
      <c r="BX3565" s="17"/>
      <c r="BY3565" s="17"/>
      <c r="BZ3565" s="17"/>
      <c r="CA3565" s="17"/>
      <c r="CB3565" s="17"/>
      <c r="CC3565" s="17"/>
    </row>
    <row r="3566" spans="65:81" x14ac:dyDescent="0.25">
      <c r="BM3566" s="17"/>
      <c r="BN3566" s="17"/>
      <c r="BO3566" s="17"/>
      <c r="BP3566" s="17"/>
      <c r="BR3566" s="17"/>
      <c r="BS3566" s="17"/>
      <c r="BT3566" s="17"/>
      <c r="BU3566" s="17"/>
      <c r="BV3566" s="17"/>
      <c r="BX3566" s="17"/>
      <c r="BY3566" s="17"/>
      <c r="BZ3566" s="17"/>
      <c r="CA3566" s="17"/>
      <c r="CB3566" s="17"/>
      <c r="CC3566" s="17"/>
    </row>
    <row r="3567" spans="65:81" x14ac:dyDescent="0.25">
      <c r="BM3567" s="17"/>
      <c r="BN3567" s="17"/>
      <c r="BO3567" s="17"/>
      <c r="BP3567" s="17"/>
      <c r="BR3567" s="17"/>
      <c r="BS3567" s="17"/>
      <c r="BT3567" s="17"/>
      <c r="BU3567" s="17"/>
      <c r="BV3567" s="17"/>
      <c r="BX3567" s="17"/>
      <c r="BY3567" s="17"/>
      <c r="BZ3567" s="17"/>
      <c r="CA3567" s="17"/>
      <c r="CB3567" s="17"/>
      <c r="CC3567" s="17"/>
    </row>
    <row r="3568" spans="65:81" x14ac:dyDescent="0.25">
      <c r="BM3568" s="17"/>
      <c r="BN3568" s="17"/>
      <c r="BO3568" s="17"/>
      <c r="BP3568" s="17"/>
      <c r="BR3568" s="17"/>
      <c r="BS3568" s="17"/>
      <c r="BT3568" s="17"/>
      <c r="BU3568" s="17"/>
      <c r="BV3568" s="17"/>
      <c r="BX3568" s="17"/>
      <c r="BY3568" s="17"/>
      <c r="BZ3568" s="17"/>
      <c r="CA3568" s="17"/>
      <c r="CB3568" s="17"/>
      <c r="CC3568" s="17"/>
    </row>
    <row r="3569" spans="65:81" x14ac:dyDescent="0.25">
      <c r="BM3569" s="17"/>
      <c r="BN3569" s="17"/>
      <c r="BO3569" s="17"/>
      <c r="BP3569" s="17"/>
      <c r="BR3569" s="17"/>
      <c r="BS3569" s="17"/>
      <c r="BT3569" s="17"/>
      <c r="BU3569" s="17"/>
      <c r="BV3569" s="17"/>
      <c r="BX3569" s="17"/>
      <c r="BY3569" s="17"/>
      <c r="BZ3569" s="17"/>
      <c r="CA3569" s="17"/>
      <c r="CB3569" s="17"/>
      <c r="CC3569" s="17"/>
    </row>
    <row r="3570" spans="65:81" x14ac:dyDescent="0.25">
      <c r="BM3570" s="17"/>
      <c r="BN3570" s="17"/>
      <c r="BO3570" s="17"/>
      <c r="BP3570" s="17"/>
      <c r="BR3570" s="17"/>
      <c r="BS3570" s="17"/>
      <c r="BT3570" s="17"/>
      <c r="BU3570" s="17"/>
      <c r="BV3570" s="17"/>
      <c r="BX3570" s="17"/>
      <c r="BY3570" s="17"/>
      <c r="BZ3570" s="17"/>
      <c r="CA3570" s="17"/>
      <c r="CB3570" s="17"/>
      <c r="CC3570" s="17"/>
    </row>
    <row r="3571" spans="65:81" x14ac:dyDescent="0.25">
      <c r="BM3571" s="17"/>
      <c r="BN3571" s="17"/>
      <c r="BO3571" s="17"/>
      <c r="BP3571" s="17"/>
      <c r="BR3571" s="17"/>
      <c r="BS3571" s="17"/>
      <c r="BT3571" s="17"/>
      <c r="BU3571" s="17"/>
      <c r="BV3571" s="17"/>
      <c r="BX3571" s="17"/>
      <c r="BY3571" s="17"/>
      <c r="BZ3571" s="17"/>
      <c r="CA3571" s="17"/>
      <c r="CB3571" s="17"/>
      <c r="CC3571" s="17"/>
    </row>
    <row r="3572" spans="65:81" x14ac:dyDescent="0.25">
      <c r="BM3572" s="17"/>
      <c r="BN3572" s="17"/>
      <c r="BO3572" s="17"/>
      <c r="BP3572" s="17"/>
      <c r="BR3572" s="17"/>
      <c r="BS3572" s="17"/>
      <c r="BT3572" s="17"/>
      <c r="BU3572" s="17"/>
      <c r="BV3572" s="17"/>
      <c r="BX3572" s="17"/>
      <c r="BY3572" s="17"/>
      <c r="BZ3572" s="17"/>
      <c r="CA3572" s="17"/>
      <c r="CB3572" s="17"/>
      <c r="CC3572" s="17"/>
    </row>
    <row r="3573" spans="65:81" x14ac:dyDescent="0.25">
      <c r="BM3573" s="17"/>
      <c r="BN3573" s="17"/>
      <c r="BO3573" s="17"/>
      <c r="BP3573" s="17"/>
      <c r="BR3573" s="17"/>
      <c r="BS3573" s="17"/>
      <c r="BT3573" s="17"/>
      <c r="BU3573" s="17"/>
      <c r="BV3573" s="17"/>
      <c r="BX3573" s="17"/>
      <c r="BY3573" s="17"/>
      <c r="BZ3573" s="17"/>
      <c r="CA3573" s="17"/>
      <c r="CB3573" s="17"/>
      <c r="CC3573" s="17"/>
    </row>
    <row r="3574" spans="65:81" x14ac:dyDescent="0.25">
      <c r="BM3574" s="17"/>
      <c r="BN3574" s="17"/>
      <c r="BO3574" s="17"/>
      <c r="BP3574" s="17"/>
      <c r="BR3574" s="17"/>
      <c r="BS3574" s="17"/>
      <c r="BT3574" s="17"/>
      <c r="BU3574" s="17"/>
      <c r="BV3574" s="17"/>
      <c r="BX3574" s="17"/>
      <c r="BY3574" s="17"/>
      <c r="BZ3574" s="17"/>
      <c r="CA3574" s="17"/>
      <c r="CB3574" s="17"/>
      <c r="CC3574" s="17"/>
    </row>
    <row r="3575" spans="65:81" x14ac:dyDescent="0.25">
      <c r="BM3575" s="17"/>
      <c r="BN3575" s="17"/>
      <c r="BO3575" s="17"/>
      <c r="BP3575" s="17"/>
      <c r="BR3575" s="17"/>
      <c r="BS3575" s="17"/>
      <c r="BT3575" s="17"/>
      <c r="BU3575" s="17"/>
      <c r="BV3575" s="17"/>
      <c r="BX3575" s="17"/>
      <c r="BY3575" s="17"/>
      <c r="BZ3575" s="17"/>
      <c r="CA3575" s="17"/>
      <c r="CB3575" s="17"/>
      <c r="CC3575" s="17"/>
    </row>
    <row r="3576" spans="65:81" x14ac:dyDescent="0.25">
      <c r="BM3576" s="17"/>
      <c r="BN3576" s="17"/>
      <c r="BO3576" s="17"/>
      <c r="BP3576" s="17"/>
      <c r="BR3576" s="17"/>
      <c r="BS3576" s="17"/>
      <c r="BT3576" s="17"/>
      <c r="BU3576" s="17"/>
      <c r="BV3576" s="17"/>
      <c r="BX3576" s="17"/>
      <c r="BY3576" s="17"/>
      <c r="BZ3576" s="17"/>
      <c r="CA3576" s="17"/>
      <c r="CB3576" s="17"/>
      <c r="CC3576" s="17"/>
    </row>
    <row r="3577" spans="65:81" x14ac:dyDescent="0.25">
      <c r="BM3577" s="17"/>
      <c r="BN3577" s="17"/>
      <c r="BO3577" s="17"/>
      <c r="BP3577" s="17"/>
      <c r="BR3577" s="17"/>
      <c r="BS3577" s="17"/>
      <c r="BT3577" s="17"/>
      <c r="BU3577" s="17"/>
      <c r="BV3577" s="17"/>
      <c r="BX3577" s="17"/>
      <c r="BY3577" s="17"/>
      <c r="BZ3577" s="17"/>
      <c r="CA3577" s="17"/>
      <c r="CB3577" s="17"/>
      <c r="CC3577" s="17"/>
    </row>
    <row r="3578" spans="65:81" x14ac:dyDescent="0.25">
      <c r="BM3578" s="17"/>
      <c r="BN3578" s="17"/>
      <c r="BO3578" s="17"/>
      <c r="BP3578" s="17"/>
      <c r="BR3578" s="17"/>
      <c r="BS3578" s="17"/>
      <c r="BT3578" s="17"/>
      <c r="BU3578" s="17"/>
      <c r="BV3578" s="17"/>
      <c r="BX3578" s="17"/>
      <c r="BY3578" s="17"/>
      <c r="BZ3578" s="17"/>
      <c r="CA3578" s="17"/>
      <c r="CB3578" s="17"/>
      <c r="CC3578" s="17"/>
    </row>
    <row r="3579" spans="65:81" x14ac:dyDescent="0.25">
      <c r="BM3579" s="17"/>
      <c r="BN3579" s="17"/>
      <c r="BO3579" s="17"/>
      <c r="BP3579" s="17"/>
      <c r="BR3579" s="17"/>
      <c r="BS3579" s="17"/>
      <c r="BT3579" s="17"/>
      <c r="BU3579" s="17"/>
      <c r="BV3579" s="17"/>
      <c r="BX3579" s="17"/>
      <c r="BY3579" s="17"/>
      <c r="BZ3579" s="17"/>
      <c r="CA3579" s="17"/>
      <c r="CB3579" s="17"/>
      <c r="CC3579" s="17"/>
    </row>
    <row r="3580" spans="65:81" x14ac:dyDescent="0.25">
      <c r="BM3580" s="17"/>
      <c r="BN3580" s="17"/>
      <c r="BO3580" s="17"/>
      <c r="BP3580" s="17"/>
      <c r="BR3580" s="17"/>
      <c r="BS3580" s="17"/>
      <c r="BT3580" s="17"/>
      <c r="BU3580" s="17"/>
      <c r="BV3580" s="17"/>
      <c r="BX3580" s="17"/>
      <c r="BY3580" s="17"/>
      <c r="BZ3580" s="17"/>
      <c r="CA3580" s="17"/>
      <c r="CB3580" s="17"/>
      <c r="CC3580" s="17"/>
    </row>
    <row r="3581" spans="65:81" x14ac:dyDescent="0.25">
      <c r="BM3581" s="17"/>
      <c r="BN3581" s="17"/>
      <c r="BO3581" s="17"/>
      <c r="BP3581" s="17"/>
      <c r="BR3581" s="17"/>
      <c r="BS3581" s="17"/>
      <c r="BT3581" s="17"/>
      <c r="BU3581" s="17"/>
      <c r="BV3581" s="17"/>
      <c r="BX3581" s="17"/>
      <c r="BY3581" s="17"/>
      <c r="BZ3581" s="17"/>
      <c r="CA3581" s="17"/>
      <c r="CB3581" s="17"/>
      <c r="CC3581" s="17"/>
    </row>
    <row r="3582" spans="65:81" x14ac:dyDescent="0.25">
      <c r="BM3582" s="17"/>
      <c r="BN3582" s="17"/>
      <c r="BO3582" s="17"/>
      <c r="BP3582" s="17"/>
      <c r="BR3582" s="17"/>
      <c r="BS3582" s="17"/>
      <c r="BT3582" s="17"/>
      <c r="BU3582" s="17"/>
      <c r="BV3582" s="17"/>
      <c r="BX3582" s="17"/>
      <c r="BY3582" s="17"/>
      <c r="BZ3582" s="17"/>
      <c r="CA3582" s="17"/>
      <c r="CB3582" s="17"/>
      <c r="CC3582" s="17"/>
    </row>
    <row r="3583" spans="65:81" x14ac:dyDescent="0.25">
      <c r="BM3583" s="17"/>
      <c r="BN3583" s="17"/>
      <c r="BO3583" s="17"/>
      <c r="BP3583" s="17"/>
      <c r="BR3583" s="17"/>
      <c r="BS3583" s="17"/>
      <c r="BT3583" s="17"/>
      <c r="BU3583" s="17"/>
      <c r="BV3583" s="17"/>
      <c r="BX3583" s="17"/>
      <c r="BY3583" s="17"/>
      <c r="BZ3583" s="17"/>
      <c r="CA3583" s="17"/>
      <c r="CB3583" s="17"/>
      <c r="CC3583" s="17"/>
    </row>
    <row r="3584" spans="65:81" x14ac:dyDescent="0.25">
      <c r="BM3584" s="17"/>
      <c r="BN3584" s="17"/>
      <c r="BO3584" s="17"/>
      <c r="BP3584" s="17"/>
      <c r="BR3584" s="17"/>
      <c r="BS3584" s="17"/>
      <c r="BT3584" s="17"/>
      <c r="BU3584" s="17"/>
      <c r="BV3584" s="17"/>
      <c r="BX3584" s="17"/>
      <c r="BY3584" s="17"/>
      <c r="BZ3584" s="17"/>
      <c r="CA3584" s="17"/>
      <c r="CB3584" s="17"/>
      <c r="CC3584" s="17"/>
    </row>
    <row r="3585" spans="65:81" x14ac:dyDescent="0.25">
      <c r="BM3585" s="17"/>
      <c r="BN3585" s="17"/>
      <c r="BO3585" s="17"/>
      <c r="BP3585" s="17"/>
      <c r="BR3585" s="17"/>
      <c r="BS3585" s="17"/>
      <c r="BT3585" s="17"/>
      <c r="BU3585" s="17"/>
      <c r="BV3585" s="17"/>
      <c r="BX3585" s="17"/>
      <c r="BY3585" s="17"/>
      <c r="BZ3585" s="17"/>
      <c r="CA3585" s="17"/>
      <c r="CB3585" s="17"/>
      <c r="CC3585" s="17"/>
    </row>
    <row r="3586" spans="65:81" x14ac:dyDescent="0.25">
      <c r="BM3586" s="17"/>
      <c r="BN3586" s="17"/>
      <c r="BO3586" s="17"/>
      <c r="BP3586" s="17"/>
      <c r="BR3586" s="17"/>
      <c r="BS3586" s="17"/>
      <c r="BT3586" s="17"/>
      <c r="BU3586" s="17"/>
      <c r="BV3586" s="17"/>
      <c r="BX3586" s="17"/>
      <c r="BY3586" s="17"/>
      <c r="BZ3586" s="17"/>
      <c r="CA3586" s="17"/>
      <c r="CB3586" s="17"/>
      <c r="CC3586" s="17"/>
    </row>
    <row r="3587" spans="65:81" x14ac:dyDescent="0.25">
      <c r="BM3587" s="17"/>
      <c r="BN3587" s="17"/>
      <c r="BO3587" s="17"/>
      <c r="BP3587" s="17"/>
      <c r="BR3587" s="17"/>
      <c r="BS3587" s="17"/>
      <c r="BT3587" s="17"/>
      <c r="BU3587" s="17"/>
      <c r="BV3587" s="17"/>
      <c r="BX3587" s="17"/>
      <c r="BY3587" s="17"/>
      <c r="BZ3587" s="17"/>
      <c r="CA3587" s="17"/>
      <c r="CB3587" s="17"/>
      <c r="CC3587" s="17"/>
    </row>
    <row r="3588" spans="65:81" x14ac:dyDescent="0.25">
      <c r="BM3588" s="17"/>
      <c r="BN3588" s="17"/>
      <c r="BO3588" s="17"/>
      <c r="BP3588" s="17"/>
      <c r="BR3588" s="17"/>
      <c r="BS3588" s="17"/>
      <c r="BT3588" s="17"/>
      <c r="BU3588" s="17"/>
      <c r="BV3588" s="17"/>
      <c r="BX3588" s="17"/>
      <c r="BY3588" s="17"/>
      <c r="BZ3588" s="17"/>
      <c r="CA3588" s="17"/>
      <c r="CB3588" s="17"/>
      <c r="CC3588" s="17"/>
    </row>
    <row r="3589" spans="65:81" x14ac:dyDescent="0.25">
      <c r="BM3589" s="17"/>
      <c r="BN3589" s="17"/>
      <c r="BO3589" s="17"/>
      <c r="BP3589" s="17"/>
      <c r="BR3589" s="17"/>
      <c r="BS3589" s="17"/>
      <c r="BT3589" s="17"/>
      <c r="BU3589" s="17"/>
      <c r="BV3589" s="17"/>
      <c r="BX3589" s="17"/>
      <c r="BY3589" s="17"/>
      <c r="BZ3589" s="17"/>
      <c r="CA3589" s="17"/>
      <c r="CB3589" s="17"/>
      <c r="CC3589" s="17"/>
    </row>
    <row r="3590" spans="65:81" x14ac:dyDescent="0.25">
      <c r="BM3590" s="17"/>
      <c r="BN3590" s="17"/>
      <c r="BO3590" s="17"/>
      <c r="BP3590" s="17"/>
      <c r="BR3590" s="17"/>
      <c r="BS3590" s="17"/>
      <c r="BT3590" s="17"/>
      <c r="BU3590" s="17"/>
      <c r="BV3590" s="17"/>
      <c r="BX3590" s="17"/>
      <c r="BY3590" s="17"/>
      <c r="BZ3590" s="17"/>
      <c r="CA3590" s="17"/>
      <c r="CB3590" s="17"/>
      <c r="CC3590" s="17"/>
    </row>
    <row r="3591" spans="65:81" x14ac:dyDescent="0.25">
      <c r="BM3591" s="17"/>
      <c r="BN3591" s="17"/>
      <c r="BO3591" s="17"/>
      <c r="BP3591" s="17"/>
      <c r="BR3591" s="17"/>
      <c r="BS3591" s="17"/>
      <c r="BT3591" s="17"/>
      <c r="BU3591" s="17"/>
      <c r="BV3591" s="17"/>
      <c r="BX3591" s="17"/>
      <c r="BY3591" s="17"/>
      <c r="BZ3591" s="17"/>
      <c r="CA3591" s="17"/>
      <c r="CB3591" s="17"/>
      <c r="CC3591" s="17"/>
    </row>
    <row r="3592" spans="65:81" x14ac:dyDescent="0.25">
      <c r="BM3592" s="17"/>
      <c r="BN3592" s="17"/>
      <c r="BO3592" s="17"/>
      <c r="BP3592" s="17"/>
      <c r="BR3592" s="17"/>
      <c r="BS3592" s="17"/>
      <c r="BT3592" s="17"/>
      <c r="BU3592" s="17"/>
      <c r="BV3592" s="17"/>
      <c r="BX3592" s="17"/>
      <c r="BY3592" s="17"/>
      <c r="BZ3592" s="17"/>
      <c r="CA3592" s="17"/>
      <c r="CB3592" s="17"/>
      <c r="CC3592" s="17"/>
    </row>
    <row r="3593" spans="65:81" x14ac:dyDescent="0.25">
      <c r="BM3593" s="17"/>
      <c r="BN3593" s="17"/>
      <c r="BO3593" s="17"/>
      <c r="BP3593" s="17"/>
      <c r="BR3593" s="17"/>
      <c r="BS3593" s="17"/>
      <c r="BT3593" s="17"/>
      <c r="BU3593" s="17"/>
      <c r="BV3593" s="17"/>
      <c r="BX3593" s="17"/>
      <c r="BY3593" s="17"/>
      <c r="BZ3593" s="17"/>
      <c r="CA3593" s="17"/>
      <c r="CB3593" s="17"/>
      <c r="CC3593" s="17"/>
    </row>
    <row r="3594" spans="65:81" x14ac:dyDescent="0.25">
      <c r="BM3594" s="17"/>
      <c r="BN3594" s="17"/>
      <c r="BO3594" s="17"/>
      <c r="BP3594" s="17"/>
      <c r="BR3594" s="17"/>
      <c r="BS3594" s="17"/>
      <c r="BT3594" s="17"/>
      <c r="BU3594" s="17"/>
      <c r="BV3594" s="17"/>
      <c r="BX3594" s="17"/>
      <c r="BY3594" s="17"/>
      <c r="BZ3594" s="17"/>
      <c r="CA3594" s="17"/>
      <c r="CB3594" s="17"/>
      <c r="CC3594" s="17"/>
    </row>
    <row r="3595" spans="65:81" x14ac:dyDescent="0.25">
      <c r="BM3595" s="17"/>
      <c r="BN3595" s="17"/>
      <c r="BO3595" s="17"/>
      <c r="BP3595" s="17"/>
      <c r="BR3595" s="17"/>
      <c r="BS3595" s="17"/>
      <c r="BT3595" s="17"/>
      <c r="BU3595" s="17"/>
      <c r="BV3595" s="17"/>
      <c r="BX3595" s="17"/>
      <c r="BY3595" s="17"/>
      <c r="BZ3595" s="17"/>
      <c r="CA3595" s="17"/>
      <c r="CB3595" s="17"/>
      <c r="CC3595" s="17"/>
    </row>
    <row r="3596" spans="65:81" x14ac:dyDescent="0.25">
      <c r="BM3596" s="17"/>
      <c r="BN3596" s="17"/>
      <c r="BO3596" s="17"/>
      <c r="BP3596" s="17"/>
      <c r="BR3596" s="17"/>
      <c r="BS3596" s="17"/>
      <c r="BT3596" s="17"/>
      <c r="BU3596" s="17"/>
      <c r="BV3596" s="17"/>
      <c r="BX3596" s="17"/>
      <c r="BY3596" s="17"/>
      <c r="BZ3596" s="17"/>
      <c r="CA3596" s="17"/>
      <c r="CB3596" s="17"/>
      <c r="CC3596" s="17"/>
    </row>
    <row r="3597" spans="65:81" x14ac:dyDescent="0.25">
      <c r="BM3597" s="17"/>
      <c r="BN3597" s="17"/>
      <c r="BO3597" s="17"/>
      <c r="BP3597" s="17"/>
      <c r="BR3597" s="17"/>
      <c r="BS3597" s="17"/>
      <c r="BT3597" s="17"/>
      <c r="BU3597" s="17"/>
      <c r="BV3597" s="17"/>
      <c r="BX3597" s="17"/>
      <c r="BY3597" s="17"/>
      <c r="BZ3597" s="17"/>
      <c r="CA3597" s="17"/>
      <c r="CB3597" s="17"/>
      <c r="CC3597" s="17"/>
    </row>
    <row r="3598" spans="65:81" x14ac:dyDescent="0.25">
      <c r="BM3598" s="17"/>
      <c r="BN3598" s="17"/>
      <c r="BO3598" s="17"/>
      <c r="BP3598" s="17"/>
      <c r="BR3598" s="17"/>
      <c r="BS3598" s="17"/>
      <c r="BT3598" s="17"/>
      <c r="BU3598" s="17"/>
      <c r="BV3598" s="17"/>
      <c r="BX3598" s="17"/>
      <c r="BY3598" s="17"/>
      <c r="BZ3598" s="17"/>
      <c r="CA3598" s="17"/>
      <c r="CB3598" s="17"/>
      <c r="CC3598" s="17"/>
    </row>
    <row r="3599" spans="65:81" x14ac:dyDescent="0.25">
      <c r="BM3599" s="17"/>
      <c r="BN3599" s="17"/>
      <c r="BO3599" s="17"/>
      <c r="BP3599" s="17"/>
      <c r="BR3599" s="17"/>
      <c r="BS3599" s="17"/>
      <c r="BT3599" s="17"/>
      <c r="BU3599" s="17"/>
      <c r="BV3599" s="17"/>
      <c r="BX3599" s="17"/>
      <c r="BY3599" s="17"/>
      <c r="BZ3599" s="17"/>
      <c r="CA3599" s="17"/>
      <c r="CB3599" s="17"/>
      <c r="CC3599" s="17"/>
    </row>
    <row r="3600" spans="65:81" x14ac:dyDescent="0.25">
      <c r="BM3600" s="17"/>
      <c r="BN3600" s="17"/>
      <c r="BO3600" s="17"/>
      <c r="BP3600" s="17"/>
      <c r="BR3600" s="17"/>
      <c r="BS3600" s="17"/>
      <c r="BT3600" s="17"/>
      <c r="BU3600" s="17"/>
      <c r="BV3600" s="17"/>
      <c r="BX3600" s="17"/>
      <c r="BY3600" s="17"/>
      <c r="BZ3600" s="17"/>
      <c r="CA3600" s="17"/>
      <c r="CB3600" s="17"/>
      <c r="CC3600" s="17"/>
    </row>
    <row r="3601" spans="65:81" x14ac:dyDescent="0.25">
      <c r="BM3601" s="17"/>
      <c r="BN3601" s="17"/>
      <c r="BO3601" s="17"/>
      <c r="BP3601" s="17"/>
      <c r="BR3601" s="17"/>
      <c r="BS3601" s="17"/>
      <c r="BT3601" s="17"/>
      <c r="BU3601" s="17"/>
      <c r="BV3601" s="17"/>
      <c r="BX3601" s="17"/>
      <c r="BY3601" s="17"/>
      <c r="BZ3601" s="17"/>
      <c r="CA3601" s="17"/>
      <c r="CB3601" s="17"/>
      <c r="CC3601" s="17"/>
    </row>
    <row r="3602" spans="65:81" x14ac:dyDescent="0.25">
      <c r="BM3602" s="17"/>
      <c r="BN3602" s="17"/>
      <c r="BO3602" s="17"/>
      <c r="BP3602" s="17"/>
      <c r="BR3602" s="17"/>
      <c r="BS3602" s="17"/>
      <c r="BT3602" s="17"/>
      <c r="BU3602" s="17"/>
      <c r="BV3602" s="17"/>
      <c r="BX3602" s="17"/>
      <c r="BY3602" s="17"/>
      <c r="BZ3602" s="17"/>
      <c r="CA3602" s="17"/>
      <c r="CB3602" s="17"/>
      <c r="CC3602" s="17"/>
    </row>
    <row r="3603" spans="65:81" x14ac:dyDescent="0.25">
      <c r="BM3603" s="17"/>
      <c r="BN3603" s="17"/>
      <c r="BO3603" s="17"/>
      <c r="BP3603" s="17"/>
      <c r="BR3603" s="17"/>
      <c r="BS3603" s="17"/>
      <c r="BT3603" s="17"/>
      <c r="BU3603" s="17"/>
      <c r="BV3603" s="17"/>
      <c r="BX3603" s="17"/>
      <c r="BY3603" s="17"/>
      <c r="BZ3603" s="17"/>
      <c r="CA3603" s="17"/>
      <c r="CB3603" s="17"/>
      <c r="CC3603" s="17"/>
    </row>
    <row r="3604" spans="65:81" x14ac:dyDescent="0.25">
      <c r="BM3604" s="17"/>
      <c r="BN3604" s="17"/>
      <c r="BO3604" s="17"/>
      <c r="BP3604" s="17"/>
      <c r="BR3604" s="17"/>
      <c r="BS3604" s="17"/>
      <c r="BT3604" s="17"/>
      <c r="BU3604" s="17"/>
      <c r="BV3604" s="17"/>
      <c r="BX3604" s="17"/>
      <c r="BY3604" s="17"/>
      <c r="BZ3604" s="17"/>
      <c r="CA3604" s="17"/>
      <c r="CB3604" s="17"/>
      <c r="CC3604" s="17"/>
    </row>
    <row r="3605" spans="65:81" x14ac:dyDescent="0.25">
      <c r="BM3605" s="17"/>
      <c r="BN3605" s="17"/>
      <c r="BO3605" s="17"/>
      <c r="BP3605" s="17"/>
      <c r="BR3605" s="17"/>
      <c r="BS3605" s="17"/>
      <c r="BT3605" s="17"/>
      <c r="BU3605" s="17"/>
      <c r="BV3605" s="17"/>
      <c r="BX3605" s="17"/>
      <c r="BY3605" s="17"/>
      <c r="BZ3605" s="17"/>
      <c r="CA3605" s="17"/>
      <c r="CB3605" s="17"/>
      <c r="CC3605" s="17"/>
    </row>
    <row r="3606" spans="65:81" x14ac:dyDescent="0.25">
      <c r="BM3606" s="17"/>
      <c r="BN3606" s="17"/>
      <c r="BO3606" s="17"/>
      <c r="BP3606" s="17"/>
      <c r="BR3606" s="17"/>
      <c r="BS3606" s="17"/>
      <c r="BT3606" s="17"/>
      <c r="BU3606" s="17"/>
      <c r="BV3606" s="17"/>
      <c r="BX3606" s="17"/>
      <c r="BY3606" s="17"/>
      <c r="BZ3606" s="17"/>
      <c r="CA3606" s="17"/>
      <c r="CB3606" s="17"/>
      <c r="CC3606" s="17"/>
    </row>
    <row r="3607" spans="65:81" x14ac:dyDescent="0.25">
      <c r="BM3607" s="17"/>
      <c r="BN3607" s="17"/>
      <c r="BO3607" s="17"/>
      <c r="BP3607" s="17"/>
      <c r="BR3607" s="17"/>
      <c r="BS3607" s="17"/>
      <c r="BT3607" s="17"/>
      <c r="BU3607" s="17"/>
      <c r="BV3607" s="17"/>
      <c r="BX3607" s="17"/>
      <c r="BY3607" s="17"/>
      <c r="BZ3607" s="17"/>
      <c r="CA3607" s="17"/>
      <c r="CB3607" s="17"/>
      <c r="CC3607" s="17"/>
    </row>
    <row r="3608" spans="65:81" x14ac:dyDescent="0.25">
      <c r="BM3608" s="17"/>
      <c r="BN3608" s="17"/>
      <c r="BO3608" s="17"/>
      <c r="BP3608" s="17"/>
      <c r="BR3608" s="17"/>
      <c r="BS3608" s="17"/>
      <c r="BT3608" s="17"/>
      <c r="BU3608" s="17"/>
      <c r="BV3608" s="17"/>
      <c r="BX3608" s="17"/>
      <c r="BY3608" s="17"/>
      <c r="BZ3608" s="17"/>
      <c r="CA3608" s="17"/>
      <c r="CB3608" s="17"/>
      <c r="CC3608" s="17"/>
    </row>
    <row r="3609" spans="65:81" x14ac:dyDescent="0.25">
      <c r="BM3609" s="17"/>
      <c r="BN3609" s="17"/>
      <c r="BO3609" s="17"/>
      <c r="BP3609" s="17"/>
      <c r="BR3609" s="17"/>
      <c r="BS3609" s="17"/>
      <c r="BT3609" s="17"/>
      <c r="BU3609" s="17"/>
      <c r="BV3609" s="17"/>
      <c r="BX3609" s="17"/>
      <c r="BY3609" s="17"/>
      <c r="BZ3609" s="17"/>
      <c r="CA3609" s="17"/>
      <c r="CB3609" s="17"/>
      <c r="CC3609" s="17"/>
    </row>
    <row r="3610" spans="65:81" x14ac:dyDescent="0.25">
      <c r="BM3610" s="17"/>
      <c r="BN3610" s="17"/>
      <c r="BO3610" s="17"/>
      <c r="BP3610" s="17"/>
      <c r="BR3610" s="17"/>
      <c r="BS3610" s="17"/>
      <c r="BT3610" s="17"/>
      <c r="BU3610" s="17"/>
      <c r="BV3610" s="17"/>
      <c r="BX3610" s="17"/>
      <c r="BY3610" s="17"/>
      <c r="BZ3610" s="17"/>
      <c r="CA3610" s="17"/>
      <c r="CB3610" s="17"/>
      <c r="CC3610" s="17"/>
    </row>
    <row r="3611" spans="65:81" x14ac:dyDescent="0.25">
      <c r="BM3611" s="17"/>
      <c r="BN3611" s="17"/>
      <c r="BO3611" s="17"/>
      <c r="BP3611" s="17"/>
      <c r="BR3611" s="17"/>
      <c r="BS3611" s="17"/>
      <c r="BT3611" s="17"/>
      <c r="BU3611" s="17"/>
      <c r="BV3611" s="17"/>
      <c r="BX3611" s="17"/>
      <c r="BY3611" s="17"/>
      <c r="BZ3611" s="17"/>
      <c r="CA3611" s="17"/>
      <c r="CB3611" s="17"/>
      <c r="CC3611" s="17"/>
    </row>
    <row r="3612" spans="65:81" x14ac:dyDescent="0.25">
      <c r="BM3612" s="17"/>
      <c r="BN3612" s="17"/>
      <c r="BO3612" s="17"/>
      <c r="BP3612" s="17"/>
      <c r="BR3612" s="17"/>
      <c r="BS3612" s="17"/>
      <c r="BT3612" s="17"/>
      <c r="BU3612" s="17"/>
      <c r="BV3612" s="17"/>
      <c r="BX3612" s="17"/>
      <c r="BY3612" s="17"/>
      <c r="BZ3612" s="17"/>
      <c r="CA3612" s="17"/>
      <c r="CB3612" s="17"/>
      <c r="CC3612" s="17"/>
    </row>
    <row r="3613" spans="65:81" x14ac:dyDescent="0.25">
      <c r="BM3613" s="17"/>
      <c r="BN3613" s="17"/>
      <c r="BO3613" s="17"/>
      <c r="BP3613" s="17"/>
      <c r="BR3613" s="17"/>
      <c r="BS3613" s="17"/>
      <c r="BT3613" s="17"/>
      <c r="BU3613" s="17"/>
      <c r="BV3613" s="17"/>
      <c r="BX3613" s="17"/>
      <c r="BY3613" s="17"/>
      <c r="BZ3613" s="17"/>
      <c r="CA3613" s="17"/>
      <c r="CB3613" s="17"/>
      <c r="CC3613" s="17"/>
    </row>
    <row r="3614" spans="65:81" x14ac:dyDescent="0.25">
      <c r="BM3614" s="17"/>
      <c r="BN3614" s="17"/>
      <c r="BO3614" s="17"/>
      <c r="BP3614" s="17"/>
      <c r="BR3614" s="17"/>
      <c r="BS3614" s="17"/>
      <c r="BT3614" s="17"/>
      <c r="BU3614" s="17"/>
      <c r="BV3614" s="17"/>
      <c r="BX3614" s="17"/>
      <c r="BY3614" s="17"/>
      <c r="BZ3614" s="17"/>
      <c r="CA3614" s="17"/>
      <c r="CB3614" s="17"/>
      <c r="CC3614" s="17"/>
    </row>
    <row r="3615" spans="65:81" x14ac:dyDescent="0.25">
      <c r="BM3615" s="17"/>
      <c r="BN3615" s="17"/>
      <c r="BO3615" s="17"/>
      <c r="BP3615" s="17"/>
      <c r="BR3615" s="17"/>
      <c r="BS3615" s="17"/>
      <c r="BT3615" s="17"/>
      <c r="BU3615" s="17"/>
      <c r="BV3615" s="17"/>
      <c r="BX3615" s="17"/>
      <c r="BY3615" s="17"/>
      <c r="BZ3615" s="17"/>
      <c r="CA3615" s="17"/>
      <c r="CB3615" s="17"/>
      <c r="CC3615" s="17"/>
    </row>
    <row r="3616" spans="65:81" x14ac:dyDescent="0.25">
      <c r="BM3616" s="17"/>
      <c r="BN3616" s="17"/>
      <c r="BO3616" s="17"/>
      <c r="BP3616" s="17"/>
      <c r="BR3616" s="17"/>
      <c r="BS3616" s="17"/>
      <c r="BT3616" s="17"/>
      <c r="BU3616" s="17"/>
      <c r="BV3616" s="17"/>
      <c r="BX3616" s="17"/>
      <c r="BY3616" s="17"/>
      <c r="BZ3616" s="17"/>
      <c r="CA3616" s="17"/>
      <c r="CB3616" s="17"/>
      <c r="CC3616" s="17"/>
    </row>
    <row r="3617" spans="65:81" x14ac:dyDescent="0.25">
      <c r="BM3617" s="17"/>
      <c r="BN3617" s="17"/>
      <c r="BO3617" s="17"/>
      <c r="BP3617" s="17"/>
      <c r="BR3617" s="17"/>
      <c r="BS3617" s="17"/>
      <c r="BT3617" s="17"/>
      <c r="BU3617" s="17"/>
      <c r="BV3617" s="17"/>
      <c r="BX3617" s="17"/>
      <c r="BY3617" s="17"/>
      <c r="BZ3617" s="17"/>
      <c r="CA3617" s="17"/>
      <c r="CB3617" s="17"/>
      <c r="CC3617" s="17"/>
    </row>
    <row r="3618" spans="65:81" x14ac:dyDescent="0.25">
      <c r="BM3618" s="17"/>
      <c r="BN3618" s="17"/>
      <c r="BO3618" s="17"/>
      <c r="BP3618" s="17"/>
      <c r="BR3618" s="17"/>
      <c r="BS3618" s="17"/>
      <c r="BT3618" s="17"/>
      <c r="BU3618" s="17"/>
      <c r="BV3618" s="17"/>
      <c r="BX3618" s="17"/>
      <c r="BY3618" s="17"/>
      <c r="BZ3618" s="17"/>
      <c r="CA3618" s="17"/>
      <c r="CB3618" s="17"/>
      <c r="CC3618" s="17"/>
    </row>
    <row r="3619" spans="65:81" x14ac:dyDescent="0.25">
      <c r="BM3619" s="17"/>
      <c r="BN3619" s="17"/>
      <c r="BO3619" s="17"/>
      <c r="BP3619" s="17"/>
      <c r="BR3619" s="17"/>
      <c r="BS3619" s="17"/>
      <c r="BT3619" s="17"/>
      <c r="BU3619" s="17"/>
      <c r="BV3619" s="17"/>
      <c r="BX3619" s="17"/>
      <c r="BY3619" s="17"/>
      <c r="BZ3619" s="17"/>
      <c r="CA3619" s="17"/>
      <c r="CB3619" s="17"/>
      <c r="CC3619" s="17"/>
    </row>
    <row r="3620" spans="65:81" x14ac:dyDescent="0.25">
      <c r="BM3620" s="17"/>
      <c r="BN3620" s="17"/>
      <c r="BO3620" s="17"/>
      <c r="BP3620" s="17"/>
      <c r="BR3620" s="17"/>
      <c r="BS3620" s="17"/>
      <c r="BT3620" s="17"/>
      <c r="BU3620" s="17"/>
      <c r="BV3620" s="17"/>
      <c r="BX3620" s="17"/>
      <c r="BY3620" s="17"/>
      <c r="BZ3620" s="17"/>
      <c r="CA3620" s="17"/>
      <c r="CB3620" s="17"/>
      <c r="CC3620" s="17"/>
    </row>
    <row r="3621" spans="65:81" x14ac:dyDescent="0.25">
      <c r="BM3621" s="17"/>
      <c r="BN3621" s="17"/>
      <c r="BO3621" s="17"/>
      <c r="BP3621" s="17"/>
      <c r="BR3621" s="17"/>
      <c r="BS3621" s="17"/>
      <c r="BT3621" s="17"/>
      <c r="BU3621" s="17"/>
      <c r="BV3621" s="17"/>
      <c r="BX3621" s="17"/>
      <c r="BY3621" s="17"/>
      <c r="BZ3621" s="17"/>
      <c r="CA3621" s="17"/>
      <c r="CB3621" s="17"/>
      <c r="CC3621" s="17"/>
    </row>
    <row r="3622" spans="65:81" x14ac:dyDescent="0.25">
      <c r="BM3622" s="17"/>
      <c r="BN3622" s="17"/>
      <c r="BO3622" s="17"/>
      <c r="BP3622" s="17"/>
      <c r="BR3622" s="17"/>
      <c r="BS3622" s="17"/>
      <c r="BT3622" s="17"/>
      <c r="BU3622" s="17"/>
      <c r="BV3622" s="17"/>
      <c r="BX3622" s="17"/>
      <c r="BY3622" s="17"/>
      <c r="BZ3622" s="17"/>
      <c r="CA3622" s="17"/>
      <c r="CB3622" s="17"/>
      <c r="CC3622" s="17"/>
    </row>
    <row r="3623" spans="65:81" x14ac:dyDescent="0.25">
      <c r="BM3623" s="17"/>
      <c r="BN3623" s="17"/>
      <c r="BO3623" s="17"/>
      <c r="BP3623" s="17"/>
      <c r="BR3623" s="17"/>
      <c r="BS3623" s="17"/>
      <c r="BT3623" s="17"/>
      <c r="BU3623" s="17"/>
      <c r="BV3623" s="17"/>
      <c r="BX3623" s="17"/>
      <c r="BY3623" s="17"/>
      <c r="BZ3623" s="17"/>
      <c r="CA3623" s="17"/>
      <c r="CB3623" s="17"/>
      <c r="CC3623" s="17"/>
    </row>
    <row r="3624" spans="65:81" x14ac:dyDescent="0.25">
      <c r="BM3624" s="17"/>
      <c r="BN3624" s="17"/>
      <c r="BO3624" s="17"/>
      <c r="BP3624" s="17"/>
      <c r="BR3624" s="17"/>
      <c r="BS3624" s="17"/>
      <c r="BT3624" s="17"/>
      <c r="BU3624" s="17"/>
      <c r="BV3624" s="17"/>
      <c r="BX3624" s="17"/>
      <c r="BY3624" s="17"/>
      <c r="BZ3624" s="17"/>
      <c r="CA3624" s="17"/>
      <c r="CB3624" s="17"/>
      <c r="CC3624" s="17"/>
    </row>
    <row r="3625" spans="65:81" x14ac:dyDescent="0.25">
      <c r="BM3625" s="17"/>
      <c r="BN3625" s="17"/>
      <c r="BO3625" s="17"/>
      <c r="BP3625" s="17"/>
      <c r="BR3625" s="17"/>
      <c r="BS3625" s="17"/>
      <c r="BT3625" s="17"/>
      <c r="BU3625" s="17"/>
      <c r="BV3625" s="17"/>
      <c r="BX3625" s="17"/>
      <c r="BY3625" s="17"/>
      <c r="BZ3625" s="17"/>
      <c r="CA3625" s="17"/>
      <c r="CB3625" s="17"/>
      <c r="CC3625" s="17"/>
    </row>
    <row r="3626" spans="65:81" x14ac:dyDescent="0.25">
      <c r="BM3626" s="17"/>
      <c r="BN3626" s="17"/>
      <c r="BO3626" s="17"/>
      <c r="BP3626" s="17"/>
      <c r="BR3626" s="17"/>
      <c r="BS3626" s="17"/>
      <c r="BT3626" s="17"/>
      <c r="BU3626" s="17"/>
      <c r="BV3626" s="17"/>
      <c r="BX3626" s="17"/>
      <c r="BY3626" s="17"/>
      <c r="BZ3626" s="17"/>
      <c r="CA3626" s="17"/>
      <c r="CB3626" s="17"/>
      <c r="CC3626" s="17"/>
    </row>
    <row r="3627" spans="65:81" x14ac:dyDescent="0.25">
      <c r="BM3627" s="17"/>
      <c r="BN3627" s="17"/>
      <c r="BO3627" s="17"/>
      <c r="BP3627" s="17"/>
      <c r="BR3627" s="17"/>
      <c r="BS3627" s="17"/>
      <c r="BT3627" s="17"/>
      <c r="BU3627" s="17"/>
      <c r="BV3627" s="17"/>
      <c r="BX3627" s="17"/>
      <c r="BY3627" s="17"/>
      <c r="BZ3627" s="17"/>
      <c r="CA3627" s="17"/>
      <c r="CB3627" s="17"/>
      <c r="CC3627" s="17"/>
    </row>
    <row r="3628" spans="65:81" x14ac:dyDescent="0.25">
      <c r="BM3628" s="17"/>
      <c r="BN3628" s="17"/>
      <c r="BO3628" s="17"/>
      <c r="BP3628" s="17"/>
      <c r="BR3628" s="17"/>
      <c r="BS3628" s="17"/>
      <c r="BT3628" s="17"/>
      <c r="BU3628" s="17"/>
      <c r="BV3628" s="17"/>
      <c r="BX3628" s="17"/>
      <c r="BY3628" s="17"/>
      <c r="BZ3628" s="17"/>
      <c r="CA3628" s="17"/>
      <c r="CB3628" s="17"/>
      <c r="CC3628" s="17"/>
    </row>
    <row r="3629" spans="65:81" x14ac:dyDescent="0.25">
      <c r="BM3629" s="17"/>
      <c r="BN3629" s="17"/>
      <c r="BO3629" s="17"/>
      <c r="BP3629" s="17"/>
      <c r="BR3629" s="17"/>
      <c r="BS3629" s="17"/>
      <c r="BT3629" s="17"/>
      <c r="BU3629" s="17"/>
      <c r="BV3629" s="17"/>
      <c r="BX3629" s="17"/>
      <c r="BY3629" s="17"/>
      <c r="BZ3629" s="17"/>
      <c r="CA3629" s="17"/>
      <c r="CB3629" s="17"/>
      <c r="CC3629" s="17"/>
    </row>
    <row r="3630" spans="65:81" x14ac:dyDescent="0.25">
      <c r="BM3630" s="17"/>
      <c r="BN3630" s="17"/>
      <c r="BO3630" s="17"/>
      <c r="BP3630" s="17"/>
      <c r="BR3630" s="17"/>
      <c r="BS3630" s="17"/>
      <c r="BT3630" s="17"/>
      <c r="BU3630" s="17"/>
      <c r="BV3630" s="17"/>
      <c r="BX3630" s="17"/>
      <c r="BY3630" s="17"/>
      <c r="BZ3630" s="17"/>
      <c r="CA3630" s="17"/>
      <c r="CB3630" s="17"/>
      <c r="CC3630" s="17"/>
    </row>
    <row r="3631" spans="65:81" x14ac:dyDescent="0.25">
      <c r="BM3631" s="17"/>
      <c r="BN3631" s="17"/>
      <c r="BO3631" s="17"/>
      <c r="BP3631" s="17"/>
      <c r="BR3631" s="17"/>
      <c r="BS3631" s="17"/>
      <c r="BT3631" s="17"/>
      <c r="BU3631" s="17"/>
      <c r="BV3631" s="17"/>
      <c r="BX3631" s="17"/>
      <c r="BY3631" s="17"/>
      <c r="BZ3631" s="17"/>
      <c r="CA3631" s="17"/>
      <c r="CB3631" s="17"/>
      <c r="CC3631" s="17"/>
    </row>
    <row r="3632" spans="65:81" x14ac:dyDescent="0.25">
      <c r="BM3632" s="17"/>
      <c r="BN3632" s="17"/>
      <c r="BO3632" s="17"/>
      <c r="BP3632" s="17"/>
      <c r="BR3632" s="17"/>
      <c r="BS3632" s="17"/>
      <c r="BT3632" s="17"/>
      <c r="BU3632" s="17"/>
      <c r="BV3632" s="17"/>
      <c r="BX3632" s="17"/>
      <c r="BY3632" s="17"/>
      <c r="BZ3632" s="17"/>
      <c r="CA3632" s="17"/>
      <c r="CB3632" s="17"/>
      <c r="CC3632" s="17"/>
    </row>
    <row r="3633" spans="65:81" x14ac:dyDescent="0.25">
      <c r="BM3633" s="17"/>
      <c r="BN3633" s="17"/>
      <c r="BO3633" s="17"/>
      <c r="BP3633" s="17"/>
      <c r="BR3633" s="17"/>
      <c r="BS3633" s="17"/>
      <c r="BT3633" s="17"/>
      <c r="BU3633" s="17"/>
      <c r="BV3633" s="17"/>
      <c r="BX3633" s="17"/>
      <c r="BY3633" s="17"/>
      <c r="BZ3633" s="17"/>
      <c r="CA3633" s="17"/>
      <c r="CB3633" s="17"/>
      <c r="CC3633" s="17"/>
    </row>
    <row r="3634" spans="65:81" x14ac:dyDescent="0.25">
      <c r="BM3634" s="17"/>
      <c r="BN3634" s="17"/>
      <c r="BO3634" s="17"/>
      <c r="BP3634" s="17"/>
      <c r="BR3634" s="17"/>
      <c r="BS3634" s="17"/>
      <c r="BT3634" s="17"/>
      <c r="BU3634" s="17"/>
      <c r="BV3634" s="17"/>
      <c r="BX3634" s="17"/>
      <c r="BY3634" s="17"/>
      <c r="BZ3634" s="17"/>
      <c r="CA3634" s="17"/>
      <c r="CB3634" s="17"/>
      <c r="CC3634" s="17"/>
    </row>
    <row r="3635" spans="65:81" x14ac:dyDescent="0.25">
      <c r="BM3635" s="17"/>
      <c r="BN3635" s="17"/>
      <c r="BO3635" s="17"/>
      <c r="BP3635" s="17"/>
      <c r="BR3635" s="17"/>
      <c r="BS3635" s="17"/>
      <c r="BT3635" s="17"/>
      <c r="BU3635" s="17"/>
      <c r="BV3635" s="17"/>
      <c r="BX3635" s="17"/>
      <c r="BY3635" s="17"/>
      <c r="BZ3635" s="17"/>
      <c r="CA3635" s="17"/>
      <c r="CB3635" s="17"/>
      <c r="CC3635" s="17"/>
    </row>
    <row r="3636" spans="65:81" x14ac:dyDescent="0.25">
      <c r="BM3636" s="17"/>
      <c r="BN3636" s="17"/>
      <c r="BO3636" s="17"/>
      <c r="BP3636" s="17"/>
      <c r="BR3636" s="17"/>
      <c r="BS3636" s="17"/>
      <c r="BT3636" s="17"/>
      <c r="BU3636" s="17"/>
      <c r="BV3636" s="17"/>
      <c r="BX3636" s="17"/>
      <c r="BY3636" s="17"/>
      <c r="BZ3636" s="17"/>
      <c r="CA3636" s="17"/>
      <c r="CB3636" s="17"/>
      <c r="CC3636" s="17"/>
    </row>
    <row r="3637" spans="65:81" x14ac:dyDescent="0.25">
      <c r="BM3637" s="17"/>
      <c r="BN3637" s="17"/>
      <c r="BO3637" s="17"/>
      <c r="BP3637" s="17"/>
      <c r="BR3637" s="17"/>
      <c r="BS3637" s="17"/>
      <c r="BT3637" s="17"/>
      <c r="BU3637" s="17"/>
      <c r="BV3637" s="17"/>
      <c r="BX3637" s="17"/>
      <c r="BY3637" s="17"/>
      <c r="BZ3637" s="17"/>
      <c r="CA3637" s="17"/>
      <c r="CB3637" s="17"/>
      <c r="CC3637" s="17"/>
    </row>
    <row r="3638" spans="65:81" x14ac:dyDescent="0.25">
      <c r="BM3638" s="17"/>
      <c r="BN3638" s="17"/>
      <c r="BO3638" s="17"/>
      <c r="BP3638" s="17"/>
      <c r="BR3638" s="17"/>
      <c r="BS3638" s="17"/>
      <c r="BT3638" s="17"/>
      <c r="BU3638" s="17"/>
      <c r="BV3638" s="17"/>
      <c r="BX3638" s="17"/>
      <c r="BY3638" s="17"/>
      <c r="BZ3638" s="17"/>
      <c r="CA3638" s="17"/>
      <c r="CB3638" s="17"/>
      <c r="CC3638" s="17"/>
    </row>
    <row r="3639" spans="65:81" x14ac:dyDescent="0.25">
      <c r="BM3639" s="17"/>
      <c r="BN3639" s="17"/>
      <c r="BO3639" s="17"/>
      <c r="BP3639" s="17"/>
      <c r="BR3639" s="17"/>
      <c r="BS3639" s="17"/>
      <c r="BT3639" s="17"/>
      <c r="BU3639" s="17"/>
      <c r="BV3639" s="17"/>
      <c r="BX3639" s="17"/>
      <c r="BY3639" s="17"/>
      <c r="BZ3639" s="17"/>
      <c r="CA3639" s="17"/>
      <c r="CB3639" s="17"/>
      <c r="CC3639" s="17"/>
    </row>
    <row r="3640" spans="65:81" x14ac:dyDescent="0.25">
      <c r="BM3640" s="17"/>
      <c r="BN3640" s="17"/>
      <c r="BO3640" s="17"/>
      <c r="BP3640" s="17"/>
      <c r="BR3640" s="17"/>
      <c r="BS3640" s="17"/>
      <c r="BT3640" s="17"/>
      <c r="BU3640" s="17"/>
      <c r="BV3640" s="17"/>
      <c r="BX3640" s="17"/>
      <c r="BY3640" s="17"/>
      <c r="BZ3640" s="17"/>
      <c r="CA3640" s="17"/>
      <c r="CB3640" s="17"/>
      <c r="CC3640" s="17"/>
    </row>
    <row r="3641" spans="65:81" x14ac:dyDescent="0.25">
      <c r="BM3641" s="17"/>
      <c r="BN3641" s="17"/>
      <c r="BO3641" s="17"/>
      <c r="BP3641" s="17"/>
      <c r="BR3641" s="17"/>
      <c r="BS3641" s="17"/>
      <c r="BT3641" s="17"/>
      <c r="BU3641" s="17"/>
      <c r="BV3641" s="17"/>
      <c r="BX3641" s="17"/>
      <c r="BY3641" s="17"/>
      <c r="BZ3641" s="17"/>
      <c r="CA3641" s="17"/>
      <c r="CB3641" s="17"/>
      <c r="CC3641" s="17"/>
    </row>
    <row r="3642" spans="65:81" x14ac:dyDescent="0.25">
      <c r="BM3642" s="17"/>
      <c r="BN3642" s="17"/>
      <c r="BO3642" s="17"/>
      <c r="BP3642" s="17"/>
      <c r="BR3642" s="17"/>
      <c r="BS3642" s="17"/>
      <c r="BT3642" s="17"/>
      <c r="BU3642" s="17"/>
      <c r="BV3642" s="17"/>
      <c r="BX3642" s="17"/>
      <c r="BY3642" s="17"/>
      <c r="BZ3642" s="17"/>
      <c r="CA3642" s="17"/>
      <c r="CB3642" s="17"/>
      <c r="CC3642" s="17"/>
    </row>
    <row r="3643" spans="65:81" x14ac:dyDescent="0.25">
      <c r="BM3643" s="17"/>
      <c r="BN3643" s="17"/>
      <c r="BO3643" s="17"/>
      <c r="BP3643" s="17"/>
      <c r="BR3643" s="17"/>
      <c r="BS3643" s="17"/>
      <c r="BT3643" s="17"/>
      <c r="BU3643" s="17"/>
      <c r="BV3643" s="17"/>
      <c r="BX3643" s="17"/>
      <c r="BY3643" s="17"/>
      <c r="BZ3643" s="17"/>
      <c r="CA3643" s="17"/>
      <c r="CB3643" s="17"/>
      <c r="CC3643" s="17"/>
    </row>
    <row r="3644" spans="65:81" x14ac:dyDescent="0.25">
      <c r="BM3644" s="17"/>
      <c r="BN3644" s="17"/>
      <c r="BO3644" s="17"/>
      <c r="BP3644" s="17"/>
      <c r="BR3644" s="17"/>
      <c r="BS3644" s="17"/>
      <c r="BT3644" s="17"/>
      <c r="BU3644" s="17"/>
      <c r="BV3644" s="17"/>
      <c r="BX3644" s="17"/>
      <c r="BY3644" s="17"/>
      <c r="BZ3644" s="17"/>
      <c r="CA3644" s="17"/>
      <c r="CB3644" s="17"/>
      <c r="CC3644" s="17"/>
    </row>
    <row r="3645" spans="65:81" x14ac:dyDescent="0.25">
      <c r="BM3645" s="17"/>
      <c r="BN3645" s="17"/>
      <c r="BO3645" s="17"/>
      <c r="BP3645" s="17"/>
      <c r="BR3645" s="17"/>
      <c r="BS3645" s="17"/>
      <c r="BT3645" s="17"/>
      <c r="BU3645" s="17"/>
      <c r="BV3645" s="17"/>
      <c r="BX3645" s="17"/>
      <c r="BY3645" s="17"/>
      <c r="BZ3645" s="17"/>
      <c r="CA3645" s="17"/>
      <c r="CB3645" s="17"/>
      <c r="CC3645" s="17"/>
    </row>
    <row r="3646" spans="65:81" x14ac:dyDescent="0.25">
      <c r="BM3646" s="17"/>
      <c r="BN3646" s="17"/>
      <c r="BO3646" s="17"/>
      <c r="BP3646" s="17"/>
      <c r="BR3646" s="17"/>
      <c r="BS3646" s="17"/>
      <c r="BT3646" s="17"/>
      <c r="BU3646" s="17"/>
      <c r="BV3646" s="17"/>
      <c r="BX3646" s="17"/>
      <c r="BY3646" s="17"/>
      <c r="BZ3646" s="17"/>
      <c r="CA3646" s="17"/>
      <c r="CB3646" s="17"/>
      <c r="CC3646" s="17"/>
    </row>
    <row r="3647" spans="65:81" x14ac:dyDescent="0.25">
      <c r="BM3647" s="17"/>
      <c r="BN3647" s="17"/>
      <c r="BO3647" s="17"/>
      <c r="BP3647" s="17"/>
      <c r="BR3647" s="17"/>
      <c r="BS3647" s="17"/>
      <c r="BT3647" s="17"/>
      <c r="BU3647" s="17"/>
      <c r="BV3647" s="17"/>
      <c r="BX3647" s="17"/>
      <c r="BY3647" s="17"/>
      <c r="BZ3647" s="17"/>
      <c r="CA3647" s="17"/>
      <c r="CB3647" s="17"/>
      <c r="CC3647" s="17"/>
    </row>
    <row r="3648" spans="65:81" x14ac:dyDescent="0.25">
      <c r="BM3648" s="17"/>
      <c r="BN3648" s="17"/>
      <c r="BO3648" s="17"/>
      <c r="BP3648" s="17"/>
      <c r="BR3648" s="17"/>
      <c r="BS3648" s="17"/>
      <c r="BT3648" s="17"/>
      <c r="BU3648" s="17"/>
      <c r="BV3648" s="17"/>
      <c r="BX3648" s="17"/>
      <c r="BY3648" s="17"/>
      <c r="BZ3648" s="17"/>
      <c r="CA3648" s="17"/>
      <c r="CB3648" s="17"/>
      <c r="CC3648" s="17"/>
    </row>
    <row r="3649" spans="65:81" x14ac:dyDescent="0.25">
      <c r="BM3649" s="17"/>
      <c r="BN3649" s="17"/>
      <c r="BO3649" s="17"/>
      <c r="BP3649" s="17"/>
      <c r="BR3649" s="17"/>
      <c r="BS3649" s="17"/>
      <c r="BT3649" s="17"/>
      <c r="BU3649" s="17"/>
      <c r="BV3649" s="17"/>
      <c r="BX3649" s="17"/>
      <c r="BY3649" s="17"/>
      <c r="BZ3649" s="17"/>
      <c r="CA3649" s="17"/>
      <c r="CB3649" s="17"/>
      <c r="CC3649" s="17"/>
    </row>
    <row r="3650" spans="65:81" x14ac:dyDescent="0.25">
      <c r="BM3650" s="17"/>
      <c r="BN3650" s="17"/>
      <c r="BO3650" s="17"/>
      <c r="BP3650" s="17"/>
      <c r="BR3650" s="17"/>
      <c r="BS3650" s="17"/>
      <c r="BT3650" s="17"/>
      <c r="BU3650" s="17"/>
      <c r="BV3650" s="17"/>
      <c r="BX3650" s="17"/>
      <c r="BY3650" s="17"/>
      <c r="BZ3650" s="17"/>
      <c r="CA3650" s="17"/>
      <c r="CB3650" s="17"/>
      <c r="CC3650" s="17"/>
    </row>
    <row r="3651" spans="65:81" x14ac:dyDescent="0.25">
      <c r="BM3651" s="17"/>
      <c r="BN3651" s="17"/>
      <c r="BO3651" s="17"/>
      <c r="BP3651" s="17"/>
      <c r="BR3651" s="17"/>
      <c r="BS3651" s="17"/>
      <c r="BT3651" s="17"/>
      <c r="BU3651" s="17"/>
      <c r="BV3651" s="17"/>
      <c r="BX3651" s="17"/>
      <c r="BY3651" s="17"/>
      <c r="BZ3651" s="17"/>
      <c r="CA3651" s="17"/>
      <c r="CB3651" s="17"/>
      <c r="CC3651" s="17"/>
    </row>
    <row r="3652" spans="65:81" x14ac:dyDescent="0.25">
      <c r="BM3652" s="17"/>
      <c r="BN3652" s="17"/>
      <c r="BO3652" s="17"/>
      <c r="BP3652" s="17"/>
      <c r="BR3652" s="17"/>
      <c r="BS3652" s="17"/>
      <c r="BT3652" s="17"/>
      <c r="BU3652" s="17"/>
      <c r="BV3652" s="17"/>
      <c r="BX3652" s="17"/>
      <c r="BY3652" s="17"/>
      <c r="BZ3652" s="17"/>
      <c r="CA3652" s="17"/>
      <c r="CB3652" s="17"/>
      <c r="CC3652" s="17"/>
    </row>
    <row r="3653" spans="65:81" x14ac:dyDescent="0.25">
      <c r="BM3653" s="17"/>
      <c r="BN3653" s="17"/>
      <c r="BO3653" s="17"/>
      <c r="BP3653" s="17"/>
      <c r="BR3653" s="17"/>
      <c r="BS3653" s="17"/>
      <c r="BT3653" s="17"/>
      <c r="BU3653" s="17"/>
      <c r="BV3653" s="17"/>
      <c r="BX3653" s="17"/>
      <c r="BY3653" s="17"/>
      <c r="BZ3653" s="17"/>
      <c r="CA3653" s="17"/>
      <c r="CB3653" s="17"/>
      <c r="CC3653" s="17"/>
    </row>
    <row r="3654" spans="65:81" x14ac:dyDescent="0.25">
      <c r="BM3654" s="17"/>
      <c r="BN3654" s="17"/>
      <c r="BO3654" s="17"/>
      <c r="BP3654" s="17"/>
      <c r="BR3654" s="17"/>
      <c r="BS3654" s="17"/>
      <c r="BT3654" s="17"/>
      <c r="BU3654" s="17"/>
      <c r="BV3654" s="17"/>
      <c r="BX3654" s="17"/>
      <c r="BY3654" s="17"/>
      <c r="BZ3654" s="17"/>
      <c r="CA3654" s="17"/>
      <c r="CB3654" s="17"/>
      <c r="CC3654" s="17"/>
    </row>
    <row r="3655" spans="65:81" x14ac:dyDescent="0.25">
      <c r="BM3655" s="17"/>
      <c r="BN3655" s="17"/>
      <c r="BO3655" s="17"/>
      <c r="BP3655" s="17"/>
      <c r="BR3655" s="17"/>
      <c r="BS3655" s="17"/>
      <c r="BT3655" s="17"/>
      <c r="BU3655" s="17"/>
      <c r="BV3655" s="17"/>
      <c r="BX3655" s="17"/>
      <c r="BY3655" s="17"/>
      <c r="BZ3655" s="17"/>
      <c r="CA3655" s="17"/>
      <c r="CB3655" s="17"/>
      <c r="CC3655" s="17"/>
    </row>
    <row r="3656" spans="65:81" x14ac:dyDescent="0.25">
      <c r="BM3656" s="17"/>
      <c r="BN3656" s="17"/>
      <c r="BO3656" s="17"/>
      <c r="BP3656" s="17"/>
      <c r="BR3656" s="17"/>
      <c r="BS3656" s="17"/>
      <c r="BT3656" s="17"/>
      <c r="BU3656" s="17"/>
      <c r="BV3656" s="17"/>
      <c r="BX3656" s="17"/>
      <c r="BY3656" s="17"/>
      <c r="BZ3656" s="17"/>
      <c r="CA3656" s="17"/>
      <c r="CB3656" s="17"/>
      <c r="CC3656" s="17"/>
    </row>
    <row r="3657" spans="65:81" x14ac:dyDescent="0.25">
      <c r="BM3657" s="17"/>
      <c r="BN3657" s="17"/>
      <c r="BO3657" s="17"/>
      <c r="BP3657" s="17"/>
      <c r="BR3657" s="17"/>
      <c r="BS3657" s="17"/>
      <c r="BT3657" s="17"/>
      <c r="BU3657" s="17"/>
      <c r="BV3657" s="17"/>
      <c r="BX3657" s="17"/>
      <c r="BY3657" s="17"/>
      <c r="BZ3657" s="17"/>
      <c r="CA3657" s="17"/>
      <c r="CB3657" s="17"/>
      <c r="CC3657" s="17"/>
    </row>
    <row r="3658" spans="65:81" x14ac:dyDescent="0.25">
      <c r="BM3658" s="17"/>
      <c r="BN3658" s="17"/>
      <c r="BO3658" s="17"/>
      <c r="BP3658" s="17"/>
      <c r="BR3658" s="17"/>
      <c r="BS3658" s="17"/>
      <c r="BT3658" s="17"/>
      <c r="BU3658" s="17"/>
      <c r="BV3658" s="17"/>
      <c r="BX3658" s="17"/>
      <c r="BY3658" s="17"/>
      <c r="BZ3658" s="17"/>
      <c r="CA3658" s="17"/>
      <c r="CB3658" s="17"/>
      <c r="CC3658" s="17"/>
    </row>
    <row r="3659" spans="65:81" x14ac:dyDescent="0.25">
      <c r="BM3659" s="17"/>
      <c r="BN3659" s="17"/>
      <c r="BO3659" s="17"/>
      <c r="BP3659" s="17"/>
      <c r="BR3659" s="17"/>
      <c r="BS3659" s="17"/>
      <c r="BT3659" s="17"/>
      <c r="BU3659" s="17"/>
      <c r="BV3659" s="17"/>
      <c r="BX3659" s="17"/>
      <c r="BY3659" s="17"/>
      <c r="BZ3659" s="17"/>
      <c r="CA3659" s="17"/>
      <c r="CB3659" s="17"/>
      <c r="CC3659" s="17"/>
    </row>
    <row r="3660" spans="65:81" x14ac:dyDescent="0.25">
      <c r="BM3660" s="17"/>
      <c r="BN3660" s="17"/>
      <c r="BO3660" s="17"/>
      <c r="BP3660" s="17"/>
      <c r="BR3660" s="17"/>
      <c r="BS3660" s="17"/>
      <c r="BT3660" s="17"/>
      <c r="BU3660" s="17"/>
      <c r="BV3660" s="17"/>
      <c r="BX3660" s="17"/>
      <c r="BY3660" s="17"/>
      <c r="BZ3660" s="17"/>
      <c r="CA3660" s="17"/>
      <c r="CB3660" s="17"/>
      <c r="CC3660" s="17"/>
    </row>
    <row r="3661" spans="65:81" x14ac:dyDescent="0.25">
      <c r="BM3661" s="17"/>
      <c r="BN3661" s="17"/>
      <c r="BO3661" s="17"/>
      <c r="BP3661" s="17"/>
      <c r="BR3661" s="17"/>
      <c r="BS3661" s="17"/>
      <c r="BT3661" s="17"/>
      <c r="BU3661" s="17"/>
      <c r="BV3661" s="17"/>
      <c r="BX3661" s="17"/>
      <c r="BY3661" s="17"/>
      <c r="BZ3661" s="17"/>
      <c r="CA3661" s="17"/>
      <c r="CB3661" s="17"/>
      <c r="CC3661" s="17"/>
    </row>
    <row r="3662" spans="65:81" x14ac:dyDescent="0.25">
      <c r="BM3662" s="17"/>
      <c r="BN3662" s="17"/>
      <c r="BO3662" s="17"/>
      <c r="BP3662" s="17"/>
      <c r="BR3662" s="17"/>
      <c r="BS3662" s="17"/>
      <c r="BT3662" s="17"/>
      <c r="BU3662" s="17"/>
      <c r="BV3662" s="17"/>
      <c r="BX3662" s="17"/>
      <c r="BY3662" s="17"/>
      <c r="BZ3662" s="17"/>
      <c r="CA3662" s="17"/>
      <c r="CB3662" s="17"/>
      <c r="CC3662" s="17"/>
    </row>
    <row r="3663" spans="65:81" x14ac:dyDescent="0.25">
      <c r="BM3663" s="17"/>
      <c r="BN3663" s="17"/>
      <c r="BO3663" s="17"/>
      <c r="BP3663" s="17"/>
      <c r="BR3663" s="17"/>
      <c r="BS3663" s="17"/>
      <c r="BT3663" s="17"/>
      <c r="BU3663" s="17"/>
      <c r="BV3663" s="17"/>
      <c r="BX3663" s="17"/>
      <c r="BY3663" s="17"/>
      <c r="BZ3663" s="17"/>
      <c r="CA3663" s="17"/>
      <c r="CB3663" s="17"/>
      <c r="CC3663" s="17"/>
    </row>
    <row r="3664" spans="65:81" x14ac:dyDescent="0.25">
      <c r="BM3664" s="17"/>
      <c r="BN3664" s="17"/>
      <c r="BO3664" s="17"/>
      <c r="BP3664" s="17"/>
      <c r="BR3664" s="17"/>
      <c r="BS3664" s="17"/>
      <c r="BT3664" s="17"/>
      <c r="BU3664" s="17"/>
      <c r="BV3664" s="17"/>
      <c r="BX3664" s="17"/>
      <c r="BY3664" s="17"/>
      <c r="BZ3664" s="17"/>
      <c r="CA3664" s="17"/>
      <c r="CB3664" s="17"/>
      <c r="CC3664" s="17"/>
    </row>
    <row r="3665" spans="65:81" x14ac:dyDescent="0.25">
      <c r="BM3665" s="17"/>
      <c r="BN3665" s="17"/>
      <c r="BO3665" s="17"/>
      <c r="BP3665" s="17"/>
      <c r="BR3665" s="17"/>
      <c r="BS3665" s="17"/>
      <c r="BT3665" s="17"/>
      <c r="BU3665" s="17"/>
      <c r="BV3665" s="17"/>
      <c r="BX3665" s="17"/>
      <c r="BY3665" s="17"/>
      <c r="BZ3665" s="17"/>
      <c r="CA3665" s="17"/>
      <c r="CB3665" s="17"/>
      <c r="CC3665" s="17"/>
    </row>
    <row r="3666" spans="65:81" x14ac:dyDescent="0.25">
      <c r="BM3666" s="17"/>
      <c r="BN3666" s="17"/>
      <c r="BO3666" s="17"/>
      <c r="BP3666" s="17"/>
      <c r="BR3666" s="17"/>
      <c r="BS3666" s="17"/>
      <c r="BT3666" s="17"/>
      <c r="BU3666" s="17"/>
      <c r="BV3666" s="17"/>
      <c r="BX3666" s="17"/>
      <c r="BY3666" s="17"/>
      <c r="BZ3666" s="17"/>
      <c r="CA3666" s="17"/>
      <c r="CB3666" s="17"/>
      <c r="CC3666" s="17"/>
    </row>
    <row r="3667" spans="65:81" x14ac:dyDescent="0.25">
      <c r="BM3667" s="17"/>
      <c r="BN3667" s="17"/>
      <c r="BO3667" s="17"/>
      <c r="BP3667" s="17"/>
      <c r="BR3667" s="17"/>
      <c r="BS3667" s="17"/>
      <c r="BT3667" s="17"/>
      <c r="BU3667" s="17"/>
      <c r="BV3667" s="17"/>
      <c r="BX3667" s="17"/>
      <c r="BY3667" s="17"/>
      <c r="BZ3667" s="17"/>
      <c r="CA3667" s="17"/>
      <c r="CB3667" s="17"/>
      <c r="CC3667" s="17"/>
    </row>
    <row r="3668" spans="65:81" x14ac:dyDescent="0.25">
      <c r="BM3668" s="17"/>
      <c r="BN3668" s="17"/>
      <c r="BO3668" s="17"/>
      <c r="BP3668" s="17"/>
      <c r="BR3668" s="17"/>
      <c r="BS3668" s="17"/>
      <c r="BT3668" s="17"/>
      <c r="BU3668" s="17"/>
      <c r="BV3668" s="17"/>
      <c r="BX3668" s="17"/>
      <c r="BY3668" s="17"/>
      <c r="BZ3668" s="17"/>
      <c r="CA3668" s="17"/>
      <c r="CB3668" s="17"/>
      <c r="CC3668" s="17"/>
    </row>
    <row r="3669" spans="65:81" x14ac:dyDescent="0.25">
      <c r="BM3669" s="17"/>
      <c r="BN3669" s="17"/>
      <c r="BO3669" s="17"/>
      <c r="BP3669" s="17"/>
      <c r="BR3669" s="17"/>
      <c r="BS3669" s="17"/>
      <c r="BT3669" s="17"/>
      <c r="BU3669" s="17"/>
      <c r="BV3669" s="17"/>
      <c r="BX3669" s="17"/>
      <c r="BY3669" s="17"/>
      <c r="BZ3669" s="17"/>
      <c r="CA3669" s="17"/>
      <c r="CB3669" s="17"/>
      <c r="CC3669" s="17"/>
    </row>
    <row r="3670" spans="65:81" x14ac:dyDescent="0.25">
      <c r="BM3670" s="17"/>
      <c r="BN3670" s="17"/>
      <c r="BO3670" s="17"/>
      <c r="BP3670" s="17"/>
      <c r="BR3670" s="17"/>
      <c r="BS3670" s="17"/>
      <c r="BT3670" s="17"/>
      <c r="BU3670" s="17"/>
      <c r="BV3670" s="17"/>
      <c r="BX3670" s="17"/>
      <c r="BY3670" s="17"/>
      <c r="BZ3670" s="17"/>
      <c r="CA3670" s="17"/>
      <c r="CB3670" s="17"/>
      <c r="CC3670" s="17"/>
    </row>
    <row r="3671" spans="65:81" x14ac:dyDescent="0.25">
      <c r="BM3671" s="17"/>
      <c r="BN3671" s="17"/>
      <c r="BO3671" s="17"/>
      <c r="BP3671" s="17"/>
      <c r="BR3671" s="17"/>
      <c r="BS3671" s="17"/>
      <c r="BT3671" s="17"/>
      <c r="BU3671" s="17"/>
      <c r="BV3671" s="17"/>
      <c r="BX3671" s="17"/>
      <c r="BY3671" s="17"/>
      <c r="BZ3671" s="17"/>
      <c r="CA3671" s="17"/>
      <c r="CB3671" s="17"/>
      <c r="CC3671" s="17"/>
    </row>
    <row r="3672" spans="65:81" x14ac:dyDescent="0.25">
      <c r="BM3672" s="17"/>
      <c r="BN3672" s="17"/>
      <c r="BO3672" s="17"/>
      <c r="BP3672" s="17"/>
      <c r="BR3672" s="17"/>
      <c r="BS3672" s="17"/>
      <c r="BT3672" s="17"/>
      <c r="BU3672" s="17"/>
      <c r="BV3672" s="17"/>
      <c r="BX3672" s="17"/>
      <c r="BY3672" s="17"/>
      <c r="BZ3672" s="17"/>
      <c r="CA3672" s="17"/>
      <c r="CB3672" s="17"/>
      <c r="CC3672" s="17"/>
    </row>
    <row r="3673" spans="65:81" x14ac:dyDescent="0.25">
      <c r="BM3673" s="17"/>
      <c r="BN3673" s="17"/>
      <c r="BO3673" s="17"/>
      <c r="BP3673" s="17"/>
      <c r="BR3673" s="17"/>
      <c r="BS3673" s="17"/>
      <c r="BT3673" s="17"/>
      <c r="BU3673" s="17"/>
      <c r="BV3673" s="17"/>
      <c r="BX3673" s="17"/>
      <c r="BY3673" s="17"/>
      <c r="BZ3673" s="17"/>
      <c r="CA3673" s="17"/>
      <c r="CB3673" s="17"/>
      <c r="CC3673" s="17"/>
    </row>
    <row r="3674" spans="65:81" x14ac:dyDescent="0.25">
      <c r="BM3674" s="17"/>
      <c r="BN3674" s="17"/>
      <c r="BO3674" s="17"/>
      <c r="BP3674" s="17"/>
      <c r="BR3674" s="17"/>
      <c r="BS3674" s="17"/>
      <c r="BT3674" s="17"/>
      <c r="BU3674" s="17"/>
      <c r="BV3674" s="17"/>
      <c r="BX3674" s="17"/>
      <c r="BY3674" s="17"/>
      <c r="BZ3674" s="17"/>
      <c r="CA3674" s="17"/>
      <c r="CB3674" s="17"/>
      <c r="CC3674" s="17"/>
    </row>
    <row r="3675" spans="65:81" x14ac:dyDescent="0.25">
      <c r="BM3675" s="17"/>
      <c r="BN3675" s="17"/>
      <c r="BO3675" s="17"/>
      <c r="BP3675" s="17"/>
      <c r="BR3675" s="17"/>
      <c r="BS3675" s="17"/>
      <c r="BT3675" s="17"/>
      <c r="BU3675" s="17"/>
      <c r="BV3675" s="17"/>
      <c r="BX3675" s="17"/>
      <c r="BY3675" s="17"/>
      <c r="BZ3675" s="17"/>
      <c r="CA3675" s="17"/>
      <c r="CB3675" s="17"/>
      <c r="CC3675" s="17"/>
    </row>
    <row r="3676" spans="65:81" x14ac:dyDescent="0.25">
      <c r="BM3676" s="17"/>
      <c r="BN3676" s="17"/>
      <c r="BO3676" s="17"/>
      <c r="BP3676" s="17"/>
      <c r="BR3676" s="17"/>
      <c r="BS3676" s="17"/>
      <c r="BT3676" s="17"/>
      <c r="BU3676" s="17"/>
      <c r="BV3676" s="17"/>
      <c r="BX3676" s="17"/>
      <c r="BY3676" s="17"/>
      <c r="BZ3676" s="17"/>
      <c r="CA3676" s="17"/>
      <c r="CB3676" s="17"/>
      <c r="CC3676" s="17"/>
    </row>
    <row r="3677" spans="65:81" x14ac:dyDescent="0.25">
      <c r="BM3677" s="17"/>
      <c r="BN3677" s="17"/>
      <c r="BO3677" s="17"/>
      <c r="BP3677" s="17"/>
      <c r="BR3677" s="17"/>
      <c r="BS3677" s="17"/>
      <c r="BT3677" s="17"/>
      <c r="BU3677" s="17"/>
      <c r="BV3677" s="17"/>
      <c r="BX3677" s="17"/>
      <c r="BY3677" s="17"/>
      <c r="BZ3677" s="17"/>
      <c r="CA3677" s="17"/>
      <c r="CB3677" s="17"/>
      <c r="CC3677" s="17"/>
    </row>
    <row r="3678" spans="65:81" x14ac:dyDescent="0.25">
      <c r="BM3678" s="17"/>
      <c r="BN3678" s="17"/>
      <c r="BO3678" s="17"/>
      <c r="BP3678" s="17"/>
      <c r="BR3678" s="17"/>
      <c r="BS3678" s="17"/>
      <c r="BT3678" s="17"/>
      <c r="BU3678" s="17"/>
      <c r="BV3678" s="17"/>
      <c r="BX3678" s="17"/>
      <c r="BY3678" s="17"/>
      <c r="BZ3678" s="17"/>
      <c r="CA3678" s="17"/>
      <c r="CB3678" s="17"/>
      <c r="CC3678" s="17"/>
    </row>
    <row r="3679" spans="65:81" x14ac:dyDescent="0.25">
      <c r="BM3679" s="17"/>
      <c r="BN3679" s="17"/>
      <c r="BO3679" s="17"/>
      <c r="BP3679" s="17"/>
      <c r="BR3679" s="17"/>
      <c r="BS3679" s="17"/>
      <c r="BT3679" s="17"/>
      <c r="BU3679" s="17"/>
      <c r="BV3679" s="17"/>
      <c r="BX3679" s="17"/>
      <c r="BY3679" s="17"/>
      <c r="BZ3679" s="17"/>
      <c r="CA3679" s="17"/>
      <c r="CB3679" s="17"/>
      <c r="CC3679" s="17"/>
    </row>
    <row r="3680" spans="65:81" x14ac:dyDescent="0.25">
      <c r="BM3680" s="17"/>
      <c r="BN3680" s="17"/>
      <c r="BO3680" s="17"/>
      <c r="BP3680" s="17"/>
      <c r="BR3680" s="17"/>
      <c r="BS3680" s="17"/>
      <c r="BT3680" s="17"/>
      <c r="BU3680" s="17"/>
      <c r="BV3680" s="17"/>
      <c r="BX3680" s="17"/>
      <c r="BY3680" s="17"/>
      <c r="BZ3680" s="17"/>
      <c r="CA3680" s="17"/>
      <c r="CB3680" s="17"/>
      <c r="CC3680" s="17"/>
    </row>
    <row r="3681" spans="65:81" x14ac:dyDescent="0.25">
      <c r="BM3681" s="17"/>
      <c r="BN3681" s="17"/>
      <c r="BO3681" s="17"/>
      <c r="BP3681" s="17"/>
      <c r="BR3681" s="17"/>
      <c r="BS3681" s="17"/>
      <c r="BT3681" s="17"/>
      <c r="BU3681" s="17"/>
      <c r="BV3681" s="17"/>
      <c r="BX3681" s="17"/>
      <c r="BY3681" s="17"/>
      <c r="BZ3681" s="17"/>
      <c r="CA3681" s="17"/>
      <c r="CB3681" s="17"/>
      <c r="CC3681" s="17"/>
    </row>
    <row r="3682" spans="65:81" x14ac:dyDescent="0.25">
      <c r="BM3682" s="17"/>
      <c r="BN3682" s="17"/>
      <c r="BO3682" s="17"/>
      <c r="BP3682" s="17"/>
      <c r="BR3682" s="17"/>
      <c r="BS3682" s="17"/>
      <c r="BT3682" s="17"/>
      <c r="BU3682" s="17"/>
      <c r="BV3682" s="17"/>
      <c r="BX3682" s="17"/>
      <c r="BY3682" s="17"/>
      <c r="BZ3682" s="17"/>
      <c r="CA3682" s="17"/>
      <c r="CB3682" s="17"/>
      <c r="CC3682" s="17"/>
    </row>
    <row r="3683" spans="65:81" x14ac:dyDescent="0.25">
      <c r="BM3683" s="17"/>
      <c r="BN3683" s="17"/>
      <c r="BO3683" s="17"/>
      <c r="BP3683" s="17"/>
      <c r="BR3683" s="17"/>
      <c r="BS3683" s="17"/>
      <c r="BT3683" s="17"/>
      <c r="BU3683" s="17"/>
      <c r="BV3683" s="17"/>
      <c r="BX3683" s="17"/>
      <c r="BY3683" s="17"/>
      <c r="BZ3683" s="17"/>
      <c r="CA3683" s="17"/>
      <c r="CB3683" s="17"/>
      <c r="CC3683" s="17"/>
    </row>
    <row r="3684" spans="65:81" x14ac:dyDescent="0.25">
      <c r="BM3684" s="17"/>
      <c r="BN3684" s="17"/>
      <c r="BO3684" s="17"/>
      <c r="BP3684" s="17"/>
      <c r="BR3684" s="17"/>
      <c r="BS3684" s="17"/>
      <c r="BT3684" s="17"/>
      <c r="BU3684" s="17"/>
      <c r="BV3684" s="17"/>
      <c r="BX3684" s="17"/>
      <c r="BY3684" s="17"/>
      <c r="BZ3684" s="17"/>
      <c r="CA3684" s="17"/>
      <c r="CB3684" s="17"/>
      <c r="CC3684" s="17"/>
    </row>
    <row r="3685" spans="65:81" x14ac:dyDescent="0.25">
      <c r="BM3685" s="17"/>
      <c r="BN3685" s="17"/>
      <c r="BO3685" s="17"/>
      <c r="BP3685" s="17"/>
      <c r="BR3685" s="17"/>
      <c r="BS3685" s="17"/>
      <c r="BT3685" s="17"/>
      <c r="BU3685" s="17"/>
      <c r="BV3685" s="17"/>
      <c r="BX3685" s="17"/>
      <c r="BY3685" s="17"/>
      <c r="BZ3685" s="17"/>
      <c r="CA3685" s="17"/>
      <c r="CB3685" s="17"/>
      <c r="CC3685" s="17"/>
    </row>
    <row r="3686" spans="65:81" x14ac:dyDescent="0.25">
      <c r="BM3686" s="17"/>
      <c r="BN3686" s="17"/>
      <c r="BO3686" s="17"/>
      <c r="BP3686" s="17"/>
      <c r="BR3686" s="17"/>
      <c r="BS3686" s="17"/>
      <c r="BT3686" s="17"/>
      <c r="BU3686" s="17"/>
      <c r="BV3686" s="17"/>
      <c r="BX3686" s="17"/>
      <c r="BY3686" s="17"/>
      <c r="BZ3686" s="17"/>
      <c r="CA3686" s="17"/>
      <c r="CB3686" s="17"/>
      <c r="CC3686" s="17"/>
    </row>
    <row r="3687" spans="65:81" x14ac:dyDescent="0.25">
      <c r="BM3687" s="17"/>
      <c r="BN3687" s="17"/>
      <c r="BO3687" s="17"/>
      <c r="BP3687" s="17"/>
      <c r="BR3687" s="17"/>
      <c r="BS3687" s="17"/>
      <c r="BT3687" s="17"/>
      <c r="BU3687" s="17"/>
      <c r="BV3687" s="17"/>
      <c r="BX3687" s="17"/>
      <c r="BY3687" s="17"/>
      <c r="BZ3687" s="17"/>
      <c r="CA3687" s="17"/>
      <c r="CB3687" s="17"/>
      <c r="CC3687" s="17"/>
    </row>
    <row r="3688" spans="65:81" x14ac:dyDescent="0.25">
      <c r="BM3688" s="17"/>
      <c r="BN3688" s="17"/>
      <c r="BO3688" s="17"/>
      <c r="BP3688" s="17"/>
      <c r="BR3688" s="17"/>
      <c r="BS3688" s="17"/>
      <c r="BT3688" s="17"/>
      <c r="BU3688" s="17"/>
      <c r="BV3688" s="17"/>
      <c r="BX3688" s="17"/>
      <c r="BY3688" s="17"/>
      <c r="BZ3688" s="17"/>
      <c r="CA3688" s="17"/>
      <c r="CB3688" s="17"/>
      <c r="CC3688" s="17"/>
    </row>
    <row r="3689" spans="65:81" x14ac:dyDescent="0.25">
      <c r="BM3689" s="17"/>
      <c r="BN3689" s="17"/>
      <c r="BO3689" s="17"/>
      <c r="BP3689" s="17"/>
      <c r="BR3689" s="17"/>
      <c r="BS3689" s="17"/>
      <c r="BT3689" s="17"/>
      <c r="BU3689" s="17"/>
      <c r="BV3689" s="17"/>
      <c r="BX3689" s="17"/>
      <c r="BY3689" s="17"/>
      <c r="BZ3689" s="17"/>
      <c r="CA3689" s="17"/>
      <c r="CB3689" s="17"/>
      <c r="CC3689" s="17"/>
    </row>
    <row r="3690" spans="65:81" x14ac:dyDescent="0.25">
      <c r="BM3690" s="17"/>
      <c r="BN3690" s="17"/>
      <c r="BO3690" s="17"/>
      <c r="BP3690" s="17"/>
      <c r="BR3690" s="17"/>
      <c r="BS3690" s="17"/>
      <c r="BT3690" s="17"/>
      <c r="BU3690" s="17"/>
      <c r="BV3690" s="17"/>
      <c r="BX3690" s="17"/>
      <c r="BY3690" s="17"/>
      <c r="BZ3690" s="17"/>
      <c r="CA3690" s="17"/>
      <c r="CB3690" s="17"/>
      <c r="CC3690" s="17"/>
    </row>
    <row r="3691" spans="65:81" x14ac:dyDescent="0.25">
      <c r="BM3691" s="17"/>
      <c r="BN3691" s="17"/>
      <c r="BO3691" s="17"/>
      <c r="BP3691" s="17"/>
      <c r="BR3691" s="17"/>
      <c r="BS3691" s="17"/>
      <c r="BT3691" s="17"/>
      <c r="BU3691" s="17"/>
      <c r="BV3691" s="17"/>
      <c r="BX3691" s="17"/>
      <c r="BY3691" s="17"/>
      <c r="BZ3691" s="17"/>
      <c r="CA3691" s="17"/>
      <c r="CB3691" s="17"/>
      <c r="CC3691" s="17"/>
    </row>
    <row r="3692" spans="65:81" x14ac:dyDescent="0.25">
      <c r="BM3692" s="17"/>
      <c r="BN3692" s="17"/>
      <c r="BO3692" s="17"/>
      <c r="BP3692" s="17"/>
      <c r="BR3692" s="17"/>
      <c r="BS3692" s="17"/>
      <c r="BT3692" s="17"/>
      <c r="BU3692" s="17"/>
      <c r="BV3692" s="17"/>
      <c r="BX3692" s="17"/>
      <c r="BY3692" s="17"/>
      <c r="BZ3692" s="17"/>
      <c r="CA3692" s="17"/>
      <c r="CB3692" s="17"/>
      <c r="CC3692" s="17"/>
    </row>
    <row r="3693" spans="65:81" x14ac:dyDescent="0.25">
      <c r="BM3693" s="17"/>
      <c r="BN3693" s="17"/>
      <c r="BO3693" s="17"/>
      <c r="BP3693" s="17"/>
      <c r="BR3693" s="17"/>
      <c r="BS3693" s="17"/>
      <c r="BT3693" s="17"/>
      <c r="BU3693" s="17"/>
      <c r="BV3693" s="17"/>
      <c r="BX3693" s="17"/>
      <c r="BY3693" s="17"/>
      <c r="BZ3693" s="17"/>
      <c r="CA3693" s="17"/>
      <c r="CB3693" s="17"/>
      <c r="CC3693" s="17"/>
    </row>
    <row r="3694" spans="65:81" x14ac:dyDescent="0.25">
      <c r="BM3694" s="17"/>
      <c r="BN3694" s="17"/>
      <c r="BO3694" s="17"/>
      <c r="BP3694" s="17"/>
      <c r="BR3694" s="17"/>
      <c r="BS3694" s="17"/>
      <c r="BT3694" s="17"/>
      <c r="BU3694" s="17"/>
      <c r="BV3694" s="17"/>
      <c r="BX3694" s="17"/>
      <c r="BY3694" s="17"/>
      <c r="BZ3694" s="17"/>
      <c r="CA3694" s="17"/>
      <c r="CB3694" s="17"/>
      <c r="CC3694" s="17"/>
    </row>
    <row r="3695" spans="65:81" x14ac:dyDescent="0.25">
      <c r="BM3695" s="17"/>
      <c r="BN3695" s="17"/>
      <c r="BO3695" s="17"/>
      <c r="BP3695" s="17"/>
      <c r="BR3695" s="17"/>
      <c r="BS3695" s="17"/>
      <c r="BT3695" s="17"/>
      <c r="BU3695" s="17"/>
      <c r="BV3695" s="17"/>
      <c r="BX3695" s="17"/>
      <c r="BY3695" s="17"/>
      <c r="BZ3695" s="17"/>
      <c r="CA3695" s="17"/>
      <c r="CB3695" s="17"/>
      <c r="CC3695" s="17"/>
    </row>
    <row r="3696" spans="65:81" x14ac:dyDescent="0.25">
      <c r="BM3696" s="17"/>
      <c r="BN3696" s="17"/>
      <c r="BO3696" s="17"/>
      <c r="BP3696" s="17"/>
      <c r="BR3696" s="17"/>
      <c r="BS3696" s="17"/>
      <c r="BT3696" s="17"/>
      <c r="BU3696" s="17"/>
      <c r="BV3696" s="17"/>
      <c r="BX3696" s="17"/>
      <c r="BY3696" s="17"/>
      <c r="BZ3696" s="17"/>
      <c r="CA3696" s="17"/>
      <c r="CB3696" s="17"/>
      <c r="CC3696" s="17"/>
    </row>
    <row r="3697" spans="65:81" x14ac:dyDescent="0.25">
      <c r="BM3697" s="17"/>
      <c r="BN3697" s="17"/>
      <c r="BO3697" s="17"/>
      <c r="BP3697" s="17"/>
      <c r="BR3697" s="17"/>
      <c r="BS3697" s="17"/>
      <c r="BT3697" s="17"/>
      <c r="BU3697" s="17"/>
      <c r="BV3697" s="17"/>
      <c r="BX3697" s="17"/>
      <c r="BY3697" s="17"/>
      <c r="BZ3697" s="17"/>
      <c r="CA3697" s="17"/>
      <c r="CB3697" s="17"/>
      <c r="CC3697" s="17"/>
    </row>
    <row r="3698" spans="65:81" x14ac:dyDescent="0.25">
      <c r="BM3698" s="17"/>
      <c r="BN3698" s="17"/>
      <c r="BO3698" s="17"/>
      <c r="BP3698" s="17"/>
      <c r="BR3698" s="17"/>
      <c r="BS3698" s="17"/>
      <c r="BT3698" s="17"/>
      <c r="BU3698" s="17"/>
      <c r="BV3698" s="17"/>
      <c r="BX3698" s="17"/>
      <c r="BY3698" s="17"/>
      <c r="BZ3698" s="17"/>
      <c r="CA3698" s="17"/>
      <c r="CB3698" s="17"/>
      <c r="CC3698" s="17"/>
    </row>
    <row r="3699" spans="65:81" x14ac:dyDescent="0.25">
      <c r="BM3699" s="17"/>
      <c r="BN3699" s="17"/>
      <c r="BO3699" s="17"/>
      <c r="BP3699" s="17"/>
      <c r="BR3699" s="17"/>
      <c r="BS3699" s="17"/>
      <c r="BT3699" s="17"/>
      <c r="BU3699" s="17"/>
      <c r="BV3699" s="17"/>
      <c r="BX3699" s="17"/>
      <c r="BY3699" s="17"/>
      <c r="BZ3699" s="17"/>
      <c r="CA3699" s="17"/>
      <c r="CB3699" s="17"/>
      <c r="CC3699" s="17"/>
    </row>
    <row r="3700" spans="65:81" x14ac:dyDescent="0.25">
      <c r="BM3700" s="17"/>
      <c r="BN3700" s="17"/>
      <c r="BO3700" s="17"/>
      <c r="BP3700" s="17"/>
      <c r="BR3700" s="17"/>
      <c r="BS3700" s="17"/>
      <c r="BT3700" s="17"/>
      <c r="BU3700" s="17"/>
      <c r="BV3700" s="17"/>
      <c r="BX3700" s="17"/>
      <c r="BY3700" s="17"/>
      <c r="BZ3700" s="17"/>
      <c r="CA3700" s="17"/>
      <c r="CB3700" s="17"/>
      <c r="CC3700" s="17"/>
    </row>
    <row r="3701" spans="65:81" x14ac:dyDescent="0.25">
      <c r="BM3701" s="17"/>
      <c r="BN3701" s="17"/>
      <c r="BO3701" s="17"/>
      <c r="BP3701" s="17"/>
      <c r="BR3701" s="17"/>
      <c r="BS3701" s="17"/>
      <c r="BT3701" s="17"/>
      <c r="BU3701" s="17"/>
      <c r="BV3701" s="17"/>
      <c r="BX3701" s="17"/>
      <c r="BY3701" s="17"/>
      <c r="BZ3701" s="17"/>
      <c r="CA3701" s="17"/>
      <c r="CB3701" s="17"/>
      <c r="CC3701" s="17"/>
    </row>
    <row r="3702" spans="65:81" x14ac:dyDescent="0.25">
      <c r="BM3702" s="17"/>
      <c r="BN3702" s="17"/>
      <c r="BO3702" s="17"/>
      <c r="BP3702" s="17"/>
      <c r="BR3702" s="17"/>
      <c r="BS3702" s="17"/>
      <c r="BT3702" s="17"/>
      <c r="BU3702" s="17"/>
      <c r="BV3702" s="17"/>
      <c r="BX3702" s="17"/>
      <c r="BY3702" s="17"/>
      <c r="BZ3702" s="17"/>
      <c r="CA3702" s="17"/>
      <c r="CB3702" s="17"/>
      <c r="CC3702" s="17"/>
    </row>
    <row r="3703" spans="65:81" x14ac:dyDescent="0.25">
      <c r="BM3703" s="17"/>
      <c r="BN3703" s="17"/>
      <c r="BO3703" s="17"/>
      <c r="BP3703" s="17"/>
      <c r="BR3703" s="17"/>
      <c r="BS3703" s="17"/>
      <c r="BT3703" s="17"/>
      <c r="BU3703" s="17"/>
      <c r="BV3703" s="17"/>
      <c r="BX3703" s="17"/>
      <c r="BY3703" s="17"/>
      <c r="BZ3703" s="17"/>
      <c r="CA3703" s="17"/>
      <c r="CB3703" s="17"/>
      <c r="CC3703" s="17"/>
    </row>
    <row r="3704" spans="65:81" x14ac:dyDescent="0.25">
      <c r="BM3704" s="17"/>
      <c r="BN3704" s="17"/>
      <c r="BO3704" s="17"/>
      <c r="BP3704" s="17"/>
      <c r="BR3704" s="17"/>
      <c r="BS3704" s="17"/>
      <c r="BT3704" s="17"/>
      <c r="BU3704" s="17"/>
      <c r="BV3704" s="17"/>
      <c r="BX3704" s="17"/>
      <c r="BY3704" s="17"/>
      <c r="BZ3704" s="17"/>
      <c r="CA3704" s="17"/>
      <c r="CB3704" s="17"/>
      <c r="CC3704" s="17"/>
    </row>
    <row r="3705" spans="65:81" x14ac:dyDescent="0.25">
      <c r="BM3705" s="17"/>
      <c r="BN3705" s="17"/>
      <c r="BO3705" s="17"/>
      <c r="BP3705" s="17"/>
      <c r="BR3705" s="17"/>
      <c r="BS3705" s="17"/>
      <c r="BT3705" s="17"/>
      <c r="BU3705" s="17"/>
      <c r="BV3705" s="17"/>
      <c r="BX3705" s="17"/>
      <c r="BY3705" s="17"/>
      <c r="BZ3705" s="17"/>
      <c r="CA3705" s="17"/>
      <c r="CB3705" s="17"/>
      <c r="CC3705" s="17"/>
    </row>
    <row r="3706" spans="65:81" x14ac:dyDescent="0.25">
      <c r="BM3706" s="17"/>
      <c r="BN3706" s="17"/>
      <c r="BO3706" s="17"/>
      <c r="BP3706" s="17"/>
      <c r="BR3706" s="17"/>
      <c r="BS3706" s="17"/>
      <c r="BT3706" s="17"/>
      <c r="BU3706" s="17"/>
      <c r="BV3706" s="17"/>
      <c r="BX3706" s="17"/>
      <c r="BY3706" s="17"/>
      <c r="BZ3706" s="17"/>
      <c r="CA3706" s="17"/>
      <c r="CB3706" s="17"/>
      <c r="CC3706" s="17"/>
    </row>
    <row r="3707" spans="65:81" x14ac:dyDescent="0.25">
      <c r="BM3707" s="17"/>
      <c r="BN3707" s="17"/>
      <c r="BO3707" s="17"/>
      <c r="BP3707" s="17"/>
      <c r="BR3707" s="17"/>
      <c r="BS3707" s="17"/>
      <c r="BT3707" s="17"/>
      <c r="BU3707" s="17"/>
      <c r="BV3707" s="17"/>
      <c r="BX3707" s="17"/>
      <c r="BY3707" s="17"/>
      <c r="BZ3707" s="17"/>
      <c r="CA3707" s="17"/>
      <c r="CB3707" s="17"/>
      <c r="CC3707" s="17"/>
    </row>
    <row r="3708" spans="65:81" x14ac:dyDescent="0.25">
      <c r="BM3708" s="17"/>
      <c r="BN3708" s="17"/>
      <c r="BO3708" s="17"/>
      <c r="BP3708" s="17"/>
      <c r="BR3708" s="17"/>
      <c r="BS3708" s="17"/>
      <c r="BT3708" s="17"/>
      <c r="BU3708" s="17"/>
      <c r="BV3708" s="17"/>
      <c r="BX3708" s="17"/>
      <c r="BY3708" s="17"/>
      <c r="BZ3708" s="17"/>
      <c r="CA3708" s="17"/>
      <c r="CB3708" s="17"/>
      <c r="CC3708" s="17"/>
    </row>
    <row r="3709" spans="65:81" x14ac:dyDescent="0.25">
      <c r="BM3709" s="17"/>
      <c r="BN3709" s="17"/>
      <c r="BO3709" s="17"/>
      <c r="BP3709" s="17"/>
      <c r="BR3709" s="17"/>
      <c r="BS3709" s="17"/>
      <c r="BT3709" s="17"/>
      <c r="BU3709" s="17"/>
      <c r="BV3709" s="17"/>
      <c r="BX3709" s="17"/>
      <c r="BY3709" s="17"/>
      <c r="BZ3709" s="17"/>
      <c r="CA3709" s="17"/>
      <c r="CB3709" s="17"/>
      <c r="CC3709" s="17"/>
    </row>
    <row r="3710" spans="65:81" x14ac:dyDescent="0.25">
      <c r="BM3710" s="17"/>
      <c r="BN3710" s="17"/>
      <c r="BO3710" s="17"/>
      <c r="BP3710" s="17"/>
      <c r="BR3710" s="17"/>
      <c r="BS3710" s="17"/>
      <c r="BT3710" s="17"/>
      <c r="BU3710" s="17"/>
      <c r="BV3710" s="17"/>
      <c r="BX3710" s="17"/>
      <c r="BY3710" s="17"/>
      <c r="BZ3710" s="17"/>
      <c r="CA3710" s="17"/>
      <c r="CB3710" s="17"/>
      <c r="CC3710" s="17"/>
    </row>
    <row r="3711" spans="65:81" x14ac:dyDescent="0.25">
      <c r="BM3711" s="17"/>
      <c r="BN3711" s="17"/>
      <c r="BO3711" s="17"/>
      <c r="BP3711" s="17"/>
      <c r="BR3711" s="17"/>
      <c r="BS3711" s="17"/>
      <c r="BT3711" s="17"/>
      <c r="BU3711" s="17"/>
      <c r="BV3711" s="17"/>
      <c r="BX3711" s="17"/>
      <c r="BY3711" s="17"/>
      <c r="BZ3711" s="17"/>
      <c r="CA3711" s="17"/>
      <c r="CB3711" s="17"/>
      <c r="CC3711" s="17"/>
    </row>
    <row r="3712" spans="65:81" x14ac:dyDescent="0.25">
      <c r="BM3712" s="17"/>
      <c r="BN3712" s="17"/>
      <c r="BO3712" s="17"/>
      <c r="BP3712" s="17"/>
      <c r="BR3712" s="17"/>
      <c r="BS3712" s="17"/>
      <c r="BT3712" s="17"/>
      <c r="BU3712" s="17"/>
      <c r="BV3712" s="17"/>
      <c r="BX3712" s="17"/>
      <c r="BY3712" s="17"/>
      <c r="BZ3712" s="17"/>
      <c r="CA3712" s="17"/>
      <c r="CB3712" s="17"/>
      <c r="CC3712" s="17"/>
    </row>
    <row r="3713" spans="65:81" x14ac:dyDescent="0.25">
      <c r="BM3713" s="17"/>
      <c r="BN3713" s="17"/>
      <c r="BO3713" s="17"/>
      <c r="BP3713" s="17"/>
      <c r="BR3713" s="17"/>
      <c r="BS3713" s="17"/>
      <c r="BT3713" s="17"/>
      <c r="BU3713" s="17"/>
      <c r="BV3713" s="17"/>
      <c r="BX3713" s="17"/>
      <c r="BY3713" s="17"/>
      <c r="BZ3713" s="17"/>
      <c r="CA3713" s="17"/>
      <c r="CB3713" s="17"/>
      <c r="CC3713" s="17"/>
    </row>
    <row r="3714" spans="65:81" x14ac:dyDescent="0.25">
      <c r="BM3714" s="17"/>
      <c r="BN3714" s="17"/>
      <c r="BO3714" s="17"/>
      <c r="BP3714" s="17"/>
      <c r="BR3714" s="17"/>
      <c r="BS3714" s="17"/>
      <c r="BT3714" s="17"/>
      <c r="BU3714" s="17"/>
      <c r="BV3714" s="17"/>
      <c r="BX3714" s="17"/>
      <c r="BY3714" s="17"/>
      <c r="BZ3714" s="17"/>
      <c r="CA3714" s="17"/>
      <c r="CB3714" s="17"/>
      <c r="CC3714" s="17"/>
    </row>
    <row r="3715" spans="65:81" x14ac:dyDescent="0.25">
      <c r="BM3715" s="17"/>
      <c r="BN3715" s="17"/>
      <c r="BO3715" s="17"/>
      <c r="BP3715" s="17"/>
      <c r="BR3715" s="17"/>
      <c r="BS3715" s="17"/>
      <c r="BT3715" s="17"/>
      <c r="BU3715" s="17"/>
      <c r="BV3715" s="17"/>
      <c r="BX3715" s="17"/>
      <c r="BY3715" s="17"/>
      <c r="BZ3715" s="17"/>
      <c r="CA3715" s="17"/>
      <c r="CB3715" s="17"/>
      <c r="CC3715" s="17"/>
    </row>
    <row r="3716" spans="65:81" x14ac:dyDescent="0.25">
      <c r="BM3716" s="17"/>
      <c r="BN3716" s="17"/>
      <c r="BO3716" s="17"/>
      <c r="BP3716" s="17"/>
      <c r="BR3716" s="17"/>
      <c r="BS3716" s="17"/>
      <c r="BT3716" s="17"/>
      <c r="BU3716" s="17"/>
      <c r="BV3716" s="17"/>
      <c r="BX3716" s="17"/>
      <c r="BY3716" s="17"/>
      <c r="BZ3716" s="17"/>
      <c r="CA3716" s="17"/>
      <c r="CB3716" s="17"/>
      <c r="CC3716" s="17"/>
    </row>
    <row r="3717" spans="65:81" x14ac:dyDescent="0.25">
      <c r="BM3717" s="17"/>
      <c r="BN3717" s="17"/>
      <c r="BO3717" s="17"/>
      <c r="BP3717" s="17"/>
      <c r="BR3717" s="17"/>
      <c r="BS3717" s="17"/>
      <c r="BT3717" s="17"/>
      <c r="BU3717" s="17"/>
      <c r="BV3717" s="17"/>
      <c r="BX3717" s="17"/>
      <c r="BY3717" s="17"/>
      <c r="BZ3717" s="17"/>
      <c r="CA3717" s="17"/>
      <c r="CB3717" s="17"/>
      <c r="CC3717" s="17"/>
    </row>
    <row r="3718" spans="65:81" x14ac:dyDescent="0.25">
      <c r="BM3718" s="17"/>
      <c r="BN3718" s="17"/>
      <c r="BO3718" s="17"/>
      <c r="BP3718" s="17"/>
      <c r="BR3718" s="17"/>
      <c r="BS3718" s="17"/>
      <c r="BT3718" s="17"/>
      <c r="BU3718" s="17"/>
      <c r="BV3718" s="17"/>
      <c r="BX3718" s="17"/>
      <c r="BY3718" s="17"/>
      <c r="BZ3718" s="17"/>
      <c r="CA3718" s="17"/>
      <c r="CB3718" s="17"/>
      <c r="CC3718" s="17"/>
    </row>
    <row r="3719" spans="65:81" x14ac:dyDescent="0.25">
      <c r="BM3719" s="17"/>
      <c r="BN3719" s="17"/>
      <c r="BO3719" s="17"/>
      <c r="BP3719" s="17"/>
      <c r="BR3719" s="17"/>
      <c r="BS3719" s="17"/>
      <c r="BT3719" s="17"/>
      <c r="BU3719" s="17"/>
      <c r="BV3719" s="17"/>
      <c r="BX3719" s="17"/>
      <c r="BY3719" s="17"/>
      <c r="BZ3719" s="17"/>
      <c r="CA3719" s="17"/>
      <c r="CB3719" s="17"/>
      <c r="CC3719" s="17"/>
    </row>
    <row r="3720" spans="65:81" x14ac:dyDescent="0.25">
      <c r="BM3720" s="17"/>
      <c r="BN3720" s="17"/>
      <c r="BO3720" s="17"/>
      <c r="BP3720" s="17"/>
      <c r="BR3720" s="17"/>
      <c r="BS3720" s="17"/>
      <c r="BT3720" s="17"/>
      <c r="BU3720" s="17"/>
      <c r="BV3720" s="17"/>
      <c r="BX3720" s="17"/>
      <c r="BY3720" s="17"/>
      <c r="BZ3720" s="17"/>
      <c r="CA3720" s="17"/>
      <c r="CB3720" s="17"/>
      <c r="CC3720" s="17"/>
    </row>
    <row r="3721" spans="65:81" x14ac:dyDescent="0.25">
      <c r="BM3721" s="17"/>
      <c r="BN3721" s="17"/>
      <c r="BO3721" s="17"/>
      <c r="BP3721" s="17"/>
      <c r="BR3721" s="17"/>
      <c r="BS3721" s="17"/>
      <c r="BT3721" s="17"/>
      <c r="BU3721" s="17"/>
      <c r="BV3721" s="17"/>
      <c r="BX3721" s="17"/>
      <c r="BY3721" s="17"/>
      <c r="BZ3721" s="17"/>
      <c r="CA3721" s="17"/>
      <c r="CB3721" s="17"/>
      <c r="CC3721" s="17"/>
    </row>
    <row r="3722" spans="65:81" x14ac:dyDescent="0.25">
      <c r="BM3722" s="17"/>
      <c r="BN3722" s="17"/>
      <c r="BO3722" s="17"/>
      <c r="BP3722" s="17"/>
      <c r="BR3722" s="17"/>
      <c r="BS3722" s="17"/>
      <c r="BT3722" s="17"/>
      <c r="BU3722" s="17"/>
      <c r="BV3722" s="17"/>
      <c r="BX3722" s="17"/>
      <c r="BY3722" s="17"/>
      <c r="BZ3722" s="17"/>
      <c r="CA3722" s="17"/>
      <c r="CB3722" s="17"/>
      <c r="CC3722" s="17"/>
    </row>
    <row r="3723" spans="65:81" x14ac:dyDescent="0.25">
      <c r="BM3723" s="17"/>
      <c r="BN3723" s="17"/>
      <c r="BO3723" s="17"/>
      <c r="BP3723" s="17"/>
      <c r="BR3723" s="17"/>
      <c r="BS3723" s="17"/>
      <c r="BT3723" s="17"/>
      <c r="BU3723" s="17"/>
      <c r="BV3723" s="17"/>
      <c r="BX3723" s="17"/>
      <c r="BY3723" s="17"/>
      <c r="BZ3723" s="17"/>
      <c r="CA3723" s="17"/>
      <c r="CB3723" s="17"/>
      <c r="CC3723" s="17"/>
    </row>
    <row r="3724" spans="65:81" x14ac:dyDescent="0.25">
      <c r="BM3724" s="17"/>
      <c r="BN3724" s="17"/>
      <c r="BO3724" s="17"/>
      <c r="BP3724" s="17"/>
      <c r="BR3724" s="17"/>
      <c r="BS3724" s="17"/>
      <c r="BT3724" s="17"/>
      <c r="BU3724" s="17"/>
      <c r="BV3724" s="17"/>
      <c r="BX3724" s="17"/>
      <c r="BY3724" s="17"/>
      <c r="BZ3724" s="17"/>
      <c r="CA3724" s="17"/>
      <c r="CB3724" s="17"/>
      <c r="CC3724" s="17"/>
    </row>
    <row r="3725" spans="65:81" x14ac:dyDescent="0.25">
      <c r="BM3725" s="17"/>
      <c r="BN3725" s="17"/>
      <c r="BO3725" s="17"/>
      <c r="BP3725" s="17"/>
      <c r="BR3725" s="17"/>
      <c r="BS3725" s="17"/>
      <c r="BT3725" s="17"/>
      <c r="BU3725" s="17"/>
      <c r="BV3725" s="17"/>
      <c r="BX3725" s="17"/>
      <c r="BY3725" s="17"/>
      <c r="BZ3725" s="17"/>
      <c r="CA3725" s="17"/>
      <c r="CB3725" s="17"/>
      <c r="CC3725" s="17"/>
    </row>
    <row r="3726" spans="65:81" x14ac:dyDescent="0.25">
      <c r="BM3726" s="17"/>
      <c r="BN3726" s="17"/>
      <c r="BO3726" s="17"/>
      <c r="BP3726" s="17"/>
      <c r="BR3726" s="17"/>
      <c r="BS3726" s="17"/>
      <c r="BT3726" s="17"/>
      <c r="BU3726" s="17"/>
      <c r="BV3726" s="17"/>
      <c r="BX3726" s="17"/>
      <c r="BY3726" s="17"/>
      <c r="BZ3726" s="17"/>
      <c r="CA3726" s="17"/>
      <c r="CB3726" s="17"/>
      <c r="CC3726" s="17"/>
    </row>
    <row r="3727" spans="65:81" x14ac:dyDescent="0.25">
      <c r="BM3727" s="17"/>
      <c r="BN3727" s="17"/>
      <c r="BO3727" s="17"/>
      <c r="BP3727" s="17"/>
      <c r="BR3727" s="17"/>
      <c r="BS3727" s="17"/>
      <c r="BT3727" s="17"/>
      <c r="BU3727" s="17"/>
      <c r="BV3727" s="17"/>
      <c r="BX3727" s="17"/>
      <c r="BY3727" s="17"/>
      <c r="BZ3727" s="17"/>
      <c r="CA3727" s="17"/>
      <c r="CB3727" s="17"/>
      <c r="CC3727" s="17"/>
    </row>
    <row r="3728" spans="65:81" x14ac:dyDescent="0.25">
      <c r="BM3728" s="17"/>
      <c r="BN3728" s="17"/>
      <c r="BO3728" s="17"/>
      <c r="BP3728" s="17"/>
      <c r="BR3728" s="17"/>
      <c r="BS3728" s="17"/>
      <c r="BT3728" s="17"/>
      <c r="BU3728" s="17"/>
      <c r="BV3728" s="17"/>
      <c r="BX3728" s="17"/>
      <c r="BY3728" s="17"/>
      <c r="BZ3728" s="17"/>
      <c r="CA3728" s="17"/>
      <c r="CB3728" s="17"/>
      <c r="CC3728" s="17"/>
    </row>
    <row r="3729" spans="65:81" x14ac:dyDescent="0.25">
      <c r="BM3729" s="17"/>
      <c r="BN3729" s="17"/>
      <c r="BO3729" s="17"/>
      <c r="BP3729" s="17"/>
      <c r="BR3729" s="17"/>
      <c r="BS3729" s="17"/>
      <c r="BT3729" s="17"/>
      <c r="BU3729" s="17"/>
      <c r="BV3729" s="17"/>
      <c r="BX3729" s="17"/>
      <c r="BY3729" s="17"/>
      <c r="BZ3729" s="17"/>
      <c r="CA3729" s="17"/>
      <c r="CB3729" s="17"/>
      <c r="CC3729" s="17"/>
    </row>
    <row r="3730" spans="65:81" x14ac:dyDescent="0.25">
      <c r="BM3730" s="17"/>
      <c r="BN3730" s="17"/>
      <c r="BO3730" s="17"/>
      <c r="BP3730" s="17"/>
      <c r="BR3730" s="17"/>
      <c r="BS3730" s="17"/>
      <c r="BT3730" s="17"/>
      <c r="BU3730" s="17"/>
      <c r="BV3730" s="17"/>
      <c r="BX3730" s="17"/>
      <c r="BY3730" s="17"/>
      <c r="BZ3730" s="17"/>
      <c r="CA3730" s="17"/>
      <c r="CB3730" s="17"/>
      <c r="CC3730" s="17"/>
    </row>
    <row r="3731" spans="65:81" x14ac:dyDescent="0.25">
      <c r="BM3731" s="17"/>
      <c r="BN3731" s="17"/>
      <c r="BO3731" s="17"/>
      <c r="BP3731" s="17"/>
      <c r="BR3731" s="17"/>
      <c r="BS3731" s="17"/>
      <c r="BT3731" s="17"/>
      <c r="BU3731" s="17"/>
      <c r="BV3731" s="17"/>
      <c r="BX3731" s="17"/>
      <c r="BY3731" s="17"/>
      <c r="BZ3731" s="17"/>
      <c r="CA3731" s="17"/>
      <c r="CB3731" s="17"/>
      <c r="CC3731" s="17"/>
    </row>
    <row r="3732" spans="65:81" x14ac:dyDescent="0.25">
      <c r="BM3732" s="17"/>
      <c r="BN3732" s="17"/>
      <c r="BO3732" s="17"/>
      <c r="BP3732" s="17"/>
      <c r="BR3732" s="17"/>
      <c r="BS3732" s="17"/>
      <c r="BT3732" s="17"/>
      <c r="BU3732" s="17"/>
      <c r="BV3732" s="17"/>
      <c r="BX3732" s="17"/>
      <c r="BY3732" s="17"/>
      <c r="BZ3732" s="17"/>
      <c r="CA3732" s="17"/>
      <c r="CB3732" s="17"/>
      <c r="CC3732" s="17"/>
    </row>
    <row r="3733" spans="65:81" x14ac:dyDescent="0.25">
      <c r="BM3733" s="17"/>
      <c r="BN3733" s="17"/>
      <c r="BO3733" s="17"/>
      <c r="BP3733" s="17"/>
      <c r="BR3733" s="17"/>
      <c r="BS3733" s="17"/>
      <c r="BT3733" s="17"/>
      <c r="BU3733" s="17"/>
      <c r="BV3733" s="17"/>
      <c r="BX3733" s="17"/>
      <c r="BY3733" s="17"/>
      <c r="BZ3733" s="17"/>
      <c r="CA3733" s="17"/>
      <c r="CB3733" s="17"/>
      <c r="CC3733" s="17"/>
    </row>
    <row r="3734" spans="65:81" x14ac:dyDescent="0.25">
      <c r="BM3734" s="17"/>
      <c r="BN3734" s="17"/>
      <c r="BO3734" s="17"/>
      <c r="BP3734" s="17"/>
      <c r="BR3734" s="17"/>
      <c r="BS3734" s="17"/>
      <c r="BT3734" s="17"/>
      <c r="BU3734" s="17"/>
      <c r="BV3734" s="17"/>
      <c r="BX3734" s="17"/>
      <c r="BY3734" s="17"/>
      <c r="BZ3734" s="17"/>
      <c r="CA3734" s="17"/>
      <c r="CB3734" s="17"/>
      <c r="CC3734" s="17"/>
    </row>
    <row r="3735" spans="65:81" x14ac:dyDescent="0.25">
      <c r="BM3735" s="17"/>
      <c r="BN3735" s="17"/>
      <c r="BO3735" s="17"/>
      <c r="BP3735" s="17"/>
      <c r="BR3735" s="17"/>
      <c r="BS3735" s="17"/>
      <c r="BT3735" s="17"/>
      <c r="BU3735" s="17"/>
      <c r="BV3735" s="17"/>
      <c r="BX3735" s="17"/>
      <c r="BY3735" s="17"/>
      <c r="BZ3735" s="17"/>
      <c r="CA3735" s="17"/>
      <c r="CB3735" s="17"/>
      <c r="CC3735" s="17"/>
    </row>
    <row r="3736" spans="65:81" x14ac:dyDescent="0.25">
      <c r="BM3736" s="17"/>
      <c r="BN3736" s="17"/>
      <c r="BO3736" s="17"/>
      <c r="BP3736" s="17"/>
      <c r="BR3736" s="17"/>
      <c r="BS3736" s="17"/>
      <c r="BT3736" s="17"/>
      <c r="BU3736" s="17"/>
      <c r="BV3736" s="17"/>
      <c r="BX3736" s="17"/>
      <c r="BY3736" s="17"/>
      <c r="BZ3736" s="17"/>
      <c r="CA3736" s="17"/>
      <c r="CB3736" s="17"/>
      <c r="CC3736" s="17"/>
    </row>
    <row r="3737" spans="65:81" x14ac:dyDescent="0.25">
      <c r="BM3737" s="17"/>
      <c r="BN3737" s="17"/>
      <c r="BO3737" s="17"/>
      <c r="BP3737" s="17"/>
      <c r="BR3737" s="17"/>
      <c r="BS3737" s="17"/>
      <c r="BT3737" s="17"/>
      <c r="BU3737" s="17"/>
      <c r="BV3737" s="17"/>
      <c r="BX3737" s="17"/>
      <c r="BY3737" s="17"/>
      <c r="BZ3737" s="17"/>
      <c r="CA3737" s="17"/>
      <c r="CB3737" s="17"/>
      <c r="CC3737" s="17"/>
    </row>
    <row r="3738" spans="65:81" x14ac:dyDescent="0.25">
      <c r="BM3738" s="17"/>
      <c r="BN3738" s="17"/>
      <c r="BO3738" s="17"/>
      <c r="BP3738" s="17"/>
      <c r="BR3738" s="17"/>
      <c r="BS3738" s="17"/>
      <c r="BT3738" s="17"/>
      <c r="BU3738" s="17"/>
      <c r="BV3738" s="17"/>
      <c r="BX3738" s="17"/>
      <c r="BY3738" s="17"/>
      <c r="BZ3738" s="17"/>
      <c r="CA3738" s="17"/>
      <c r="CB3738" s="17"/>
      <c r="CC3738" s="17"/>
    </row>
    <row r="3739" spans="65:81" x14ac:dyDescent="0.25">
      <c r="BM3739" s="17"/>
      <c r="BN3739" s="17"/>
      <c r="BO3739" s="17"/>
      <c r="BP3739" s="17"/>
      <c r="BR3739" s="17"/>
      <c r="BS3739" s="17"/>
      <c r="BT3739" s="17"/>
      <c r="BU3739" s="17"/>
      <c r="BV3739" s="17"/>
      <c r="BX3739" s="17"/>
      <c r="BY3739" s="17"/>
      <c r="BZ3739" s="17"/>
      <c r="CA3739" s="17"/>
      <c r="CB3739" s="17"/>
      <c r="CC3739" s="17"/>
    </row>
    <row r="3740" spans="65:81" x14ac:dyDescent="0.25">
      <c r="BM3740" s="17"/>
      <c r="BN3740" s="17"/>
      <c r="BO3740" s="17"/>
      <c r="BP3740" s="17"/>
      <c r="BR3740" s="17"/>
      <c r="BS3740" s="17"/>
      <c r="BT3740" s="17"/>
      <c r="BU3740" s="17"/>
      <c r="BV3740" s="17"/>
      <c r="BX3740" s="17"/>
      <c r="BY3740" s="17"/>
      <c r="BZ3740" s="17"/>
      <c r="CA3740" s="17"/>
      <c r="CB3740" s="17"/>
      <c r="CC3740" s="17"/>
    </row>
    <row r="3741" spans="65:81" x14ac:dyDescent="0.25">
      <c r="BM3741" s="17"/>
      <c r="BN3741" s="17"/>
      <c r="BO3741" s="17"/>
      <c r="BP3741" s="17"/>
      <c r="BR3741" s="17"/>
      <c r="BS3741" s="17"/>
      <c r="BT3741" s="17"/>
      <c r="BU3741" s="17"/>
      <c r="BV3741" s="17"/>
      <c r="BX3741" s="17"/>
      <c r="BY3741" s="17"/>
      <c r="BZ3741" s="17"/>
      <c r="CA3741" s="17"/>
      <c r="CB3741" s="17"/>
      <c r="CC3741" s="17"/>
    </row>
    <row r="3742" spans="65:81" x14ac:dyDescent="0.25">
      <c r="BM3742" s="17"/>
      <c r="BN3742" s="17"/>
      <c r="BO3742" s="17"/>
      <c r="BP3742" s="17"/>
      <c r="BR3742" s="17"/>
      <c r="BS3742" s="17"/>
      <c r="BT3742" s="17"/>
      <c r="BU3742" s="17"/>
      <c r="BV3742" s="17"/>
      <c r="BX3742" s="17"/>
      <c r="BY3742" s="17"/>
      <c r="BZ3742" s="17"/>
      <c r="CA3742" s="17"/>
      <c r="CB3742" s="17"/>
      <c r="CC3742" s="17"/>
    </row>
    <row r="3743" spans="65:81" x14ac:dyDescent="0.25">
      <c r="BM3743" s="17"/>
      <c r="BN3743" s="17"/>
      <c r="BO3743" s="17"/>
      <c r="BP3743" s="17"/>
      <c r="BR3743" s="17"/>
      <c r="BS3743" s="17"/>
      <c r="BT3743" s="17"/>
      <c r="BU3743" s="17"/>
      <c r="BV3743" s="17"/>
      <c r="BX3743" s="17"/>
      <c r="BY3743" s="17"/>
      <c r="BZ3743" s="17"/>
      <c r="CA3743" s="17"/>
      <c r="CB3743" s="17"/>
      <c r="CC3743" s="17"/>
    </row>
    <row r="3744" spans="65:81" x14ac:dyDescent="0.25">
      <c r="BM3744" s="17"/>
      <c r="BN3744" s="17"/>
      <c r="BO3744" s="17"/>
      <c r="BP3744" s="17"/>
      <c r="BR3744" s="17"/>
      <c r="BS3744" s="17"/>
      <c r="BT3744" s="17"/>
      <c r="BU3744" s="17"/>
      <c r="BV3744" s="17"/>
      <c r="BX3744" s="17"/>
      <c r="BY3744" s="17"/>
      <c r="BZ3744" s="17"/>
      <c r="CA3744" s="17"/>
      <c r="CB3744" s="17"/>
      <c r="CC3744" s="17"/>
    </row>
    <row r="3745" spans="65:81" x14ac:dyDescent="0.25">
      <c r="BM3745" s="17"/>
      <c r="BN3745" s="17"/>
      <c r="BO3745" s="17"/>
      <c r="BP3745" s="17"/>
      <c r="BR3745" s="17"/>
      <c r="BS3745" s="17"/>
      <c r="BT3745" s="17"/>
      <c r="BU3745" s="17"/>
      <c r="BV3745" s="17"/>
      <c r="BX3745" s="17"/>
      <c r="BY3745" s="17"/>
      <c r="BZ3745" s="17"/>
      <c r="CA3745" s="17"/>
      <c r="CB3745" s="17"/>
      <c r="CC3745" s="17"/>
    </row>
    <row r="3746" spans="65:81" x14ac:dyDescent="0.25">
      <c r="BM3746" s="17"/>
      <c r="BN3746" s="17"/>
      <c r="BO3746" s="17"/>
      <c r="BP3746" s="17"/>
      <c r="BR3746" s="17"/>
      <c r="BS3746" s="17"/>
      <c r="BT3746" s="17"/>
      <c r="BU3746" s="17"/>
      <c r="BV3746" s="17"/>
      <c r="BX3746" s="17"/>
      <c r="BY3746" s="17"/>
      <c r="BZ3746" s="17"/>
      <c r="CA3746" s="17"/>
      <c r="CB3746" s="17"/>
      <c r="CC3746" s="17"/>
    </row>
    <row r="3747" spans="65:81" x14ac:dyDescent="0.25">
      <c r="BM3747" s="17"/>
      <c r="BN3747" s="17"/>
      <c r="BO3747" s="17"/>
      <c r="BP3747" s="17"/>
      <c r="BR3747" s="17"/>
      <c r="BS3747" s="17"/>
      <c r="BT3747" s="17"/>
      <c r="BU3747" s="17"/>
      <c r="BV3747" s="17"/>
      <c r="BX3747" s="17"/>
      <c r="BY3747" s="17"/>
      <c r="BZ3747" s="17"/>
      <c r="CA3747" s="17"/>
      <c r="CB3747" s="17"/>
      <c r="CC3747" s="17"/>
    </row>
    <row r="3748" spans="65:81" x14ac:dyDescent="0.25">
      <c r="BM3748" s="17"/>
      <c r="BN3748" s="17"/>
      <c r="BO3748" s="17"/>
      <c r="BP3748" s="17"/>
      <c r="BR3748" s="17"/>
      <c r="BS3748" s="17"/>
      <c r="BT3748" s="17"/>
      <c r="BU3748" s="17"/>
      <c r="BV3748" s="17"/>
      <c r="BX3748" s="17"/>
      <c r="BY3748" s="17"/>
      <c r="BZ3748" s="17"/>
      <c r="CA3748" s="17"/>
      <c r="CB3748" s="17"/>
      <c r="CC3748" s="17"/>
    </row>
    <row r="3749" spans="65:81" x14ac:dyDescent="0.25">
      <c r="BM3749" s="17"/>
      <c r="BN3749" s="17"/>
      <c r="BO3749" s="17"/>
      <c r="BP3749" s="17"/>
      <c r="BR3749" s="17"/>
      <c r="BS3749" s="17"/>
      <c r="BT3749" s="17"/>
      <c r="BU3749" s="17"/>
      <c r="BV3749" s="17"/>
      <c r="BX3749" s="17"/>
      <c r="BY3749" s="17"/>
      <c r="BZ3749" s="17"/>
      <c r="CA3749" s="17"/>
      <c r="CB3749" s="17"/>
      <c r="CC3749" s="17"/>
    </row>
    <row r="3750" spans="65:81" x14ac:dyDescent="0.25">
      <c r="BM3750" s="17"/>
      <c r="BN3750" s="17"/>
      <c r="BO3750" s="17"/>
      <c r="BP3750" s="17"/>
      <c r="BR3750" s="17"/>
      <c r="BS3750" s="17"/>
      <c r="BT3750" s="17"/>
      <c r="BU3750" s="17"/>
      <c r="BV3750" s="17"/>
      <c r="BX3750" s="17"/>
      <c r="BY3750" s="17"/>
      <c r="BZ3750" s="17"/>
      <c r="CA3750" s="17"/>
      <c r="CB3750" s="17"/>
      <c r="CC3750" s="17"/>
    </row>
    <row r="3751" spans="65:81" x14ac:dyDescent="0.25">
      <c r="BM3751" s="17"/>
      <c r="BN3751" s="17"/>
      <c r="BO3751" s="17"/>
      <c r="BP3751" s="17"/>
      <c r="BR3751" s="17"/>
      <c r="BS3751" s="17"/>
      <c r="BT3751" s="17"/>
      <c r="BU3751" s="17"/>
      <c r="BV3751" s="17"/>
      <c r="BX3751" s="17"/>
      <c r="BY3751" s="17"/>
      <c r="BZ3751" s="17"/>
      <c r="CA3751" s="17"/>
      <c r="CB3751" s="17"/>
      <c r="CC3751" s="17"/>
    </row>
    <row r="3752" spans="65:81" x14ac:dyDescent="0.25">
      <c r="BM3752" s="17"/>
      <c r="BN3752" s="17"/>
      <c r="BO3752" s="17"/>
      <c r="BP3752" s="17"/>
      <c r="BR3752" s="17"/>
      <c r="BS3752" s="17"/>
      <c r="BT3752" s="17"/>
      <c r="BU3752" s="17"/>
      <c r="BV3752" s="17"/>
      <c r="BX3752" s="17"/>
      <c r="BY3752" s="17"/>
      <c r="BZ3752" s="17"/>
      <c r="CA3752" s="17"/>
      <c r="CB3752" s="17"/>
      <c r="CC3752" s="17"/>
    </row>
    <row r="3753" spans="65:81" x14ac:dyDescent="0.25">
      <c r="BM3753" s="17"/>
      <c r="BN3753" s="17"/>
      <c r="BO3753" s="17"/>
      <c r="BP3753" s="17"/>
      <c r="BR3753" s="17"/>
      <c r="BS3753" s="17"/>
      <c r="BT3753" s="17"/>
      <c r="BU3753" s="17"/>
      <c r="BV3753" s="17"/>
      <c r="BX3753" s="17"/>
      <c r="BY3753" s="17"/>
      <c r="BZ3753" s="17"/>
      <c r="CA3753" s="17"/>
      <c r="CB3753" s="17"/>
      <c r="CC3753" s="17"/>
    </row>
    <row r="3754" spans="65:81" x14ac:dyDescent="0.25">
      <c r="BM3754" s="17"/>
      <c r="BN3754" s="17"/>
      <c r="BO3754" s="17"/>
      <c r="BP3754" s="17"/>
      <c r="BR3754" s="17"/>
      <c r="BS3754" s="17"/>
      <c r="BT3754" s="17"/>
      <c r="BU3754" s="17"/>
      <c r="BV3754" s="17"/>
      <c r="BX3754" s="17"/>
      <c r="BY3754" s="17"/>
      <c r="BZ3754" s="17"/>
      <c r="CA3754" s="17"/>
      <c r="CB3754" s="17"/>
      <c r="CC3754" s="17"/>
    </row>
    <row r="3755" spans="65:81" x14ac:dyDescent="0.25">
      <c r="BM3755" s="17"/>
      <c r="BN3755" s="17"/>
      <c r="BO3755" s="17"/>
      <c r="BP3755" s="17"/>
      <c r="BR3755" s="17"/>
      <c r="BS3755" s="17"/>
      <c r="BT3755" s="17"/>
      <c r="BU3755" s="17"/>
      <c r="BV3755" s="17"/>
      <c r="BX3755" s="17"/>
      <c r="BY3755" s="17"/>
      <c r="BZ3755" s="17"/>
      <c r="CA3755" s="17"/>
      <c r="CB3755" s="17"/>
      <c r="CC3755" s="17"/>
    </row>
    <row r="3756" spans="65:81" x14ac:dyDescent="0.25">
      <c r="BM3756" s="17"/>
      <c r="BN3756" s="17"/>
      <c r="BO3756" s="17"/>
      <c r="BP3756" s="17"/>
      <c r="BR3756" s="17"/>
      <c r="BS3756" s="17"/>
      <c r="BT3756" s="17"/>
      <c r="BU3756" s="17"/>
      <c r="BV3756" s="17"/>
      <c r="BX3756" s="17"/>
      <c r="BY3756" s="17"/>
      <c r="BZ3756" s="17"/>
      <c r="CA3756" s="17"/>
      <c r="CB3756" s="17"/>
      <c r="CC3756" s="17"/>
    </row>
    <row r="3757" spans="65:81" x14ac:dyDescent="0.25">
      <c r="BM3757" s="17"/>
      <c r="BN3757" s="17"/>
      <c r="BO3757" s="17"/>
      <c r="BP3757" s="17"/>
      <c r="BR3757" s="17"/>
      <c r="BS3757" s="17"/>
      <c r="BT3757" s="17"/>
      <c r="BU3757" s="17"/>
      <c r="BV3757" s="17"/>
      <c r="BX3757" s="17"/>
      <c r="BY3757" s="17"/>
      <c r="BZ3757" s="17"/>
      <c r="CA3757" s="17"/>
      <c r="CB3757" s="17"/>
      <c r="CC3757" s="17"/>
    </row>
    <row r="3758" spans="65:81" x14ac:dyDescent="0.25">
      <c r="BM3758" s="17"/>
      <c r="BN3758" s="17"/>
      <c r="BO3758" s="17"/>
      <c r="BP3758" s="17"/>
      <c r="BR3758" s="17"/>
      <c r="BS3758" s="17"/>
      <c r="BT3758" s="17"/>
      <c r="BU3758" s="17"/>
      <c r="BV3758" s="17"/>
      <c r="BX3758" s="17"/>
      <c r="BY3758" s="17"/>
      <c r="BZ3758" s="17"/>
      <c r="CA3758" s="17"/>
      <c r="CB3758" s="17"/>
      <c r="CC3758" s="17"/>
    </row>
    <row r="3759" spans="65:81" x14ac:dyDescent="0.25">
      <c r="BM3759" s="17"/>
      <c r="BN3759" s="17"/>
      <c r="BO3759" s="17"/>
      <c r="BP3759" s="17"/>
      <c r="BR3759" s="17"/>
      <c r="BS3759" s="17"/>
      <c r="BT3759" s="17"/>
      <c r="BU3759" s="17"/>
      <c r="BV3759" s="17"/>
      <c r="BX3759" s="17"/>
      <c r="BY3759" s="17"/>
      <c r="BZ3759" s="17"/>
      <c r="CA3759" s="17"/>
      <c r="CB3759" s="17"/>
      <c r="CC3759" s="17"/>
    </row>
    <row r="3760" spans="65:81" x14ac:dyDescent="0.25">
      <c r="BM3760" s="17"/>
      <c r="BN3760" s="17"/>
      <c r="BO3760" s="17"/>
      <c r="BP3760" s="17"/>
      <c r="BR3760" s="17"/>
      <c r="BS3760" s="17"/>
      <c r="BT3760" s="17"/>
      <c r="BU3760" s="17"/>
      <c r="BV3760" s="17"/>
      <c r="BX3760" s="17"/>
      <c r="BY3760" s="17"/>
      <c r="BZ3760" s="17"/>
      <c r="CA3760" s="17"/>
      <c r="CB3760" s="17"/>
      <c r="CC3760" s="17"/>
    </row>
    <row r="3761" spans="65:81" x14ac:dyDescent="0.25">
      <c r="BM3761" s="17"/>
      <c r="BN3761" s="17"/>
      <c r="BO3761" s="17"/>
      <c r="BP3761" s="17"/>
      <c r="BR3761" s="17"/>
      <c r="BS3761" s="17"/>
      <c r="BT3761" s="17"/>
      <c r="BU3761" s="17"/>
      <c r="BV3761" s="17"/>
      <c r="BX3761" s="17"/>
      <c r="BY3761" s="17"/>
      <c r="BZ3761" s="17"/>
      <c r="CA3761" s="17"/>
      <c r="CB3761" s="17"/>
      <c r="CC3761" s="17"/>
    </row>
    <row r="3762" spans="65:81" x14ac:dyDescent="0.25">
      <c r="BM3762" s="17"/>
      <c r="BN3762" s="17"/>
      <c r="BO3762" s="17"/>
      <c r="BP3762" s="17"/>
      <c r="BR3762" s="17"/>
      <c r="BS3762" s="17"/>
      <c r="BT3762" s="17"/>
      <c r="BU3762" s="17"/>
      <c r="BV3762" s="17"/>
      <c r="BX3762" s="17"/>
      <c r="BY3762" s="17"/>
      <c r="BZ3762" s="17"/>
      <c r="CA3762" s="17"/>
      <c r="CB3762" s="17"/>
      <c r="CC3762" s="17"/>
    </row>
    <row r="3763" spans="65:81" x14ac:dyDescent="0.25">
      <c r="BM3763" s="17"/>
      <c r="BN3763" s="17"/>
      <c r="BO3763" s="17"/>
      <c r="BP3763" s="17"/>
      <c r="BR3763" s="17"/>
      <c r="BS3763" s="17"/>
      <c r="BT3763" s="17"/>
      <c r="BU3763" s="17"/>
      <c r="BV3763" s="17"/>
      <c r="BX3763" s="17"/>
      <c r="BY3763" s="17"/>
      <c r="BZ3763" s="17"/>
      <c r="CA3763" s="17"/>
      <c r="CB3763" s="17"/>
      <c r="CC3763" s="17"/>
    </row>
    <row r="3764" spans="65:81" x14ac:dyDescent="0.25">
      <c r="BM3764" s="17"/>
      <c r="BN3764" s="17"/>
      <c r="BO3764" s="17"/>
      <c r="BP3764" s="17"/>
      <c r="BR3764" s="17"/>
      <c r="BS3764" s="17"/>
      <c r="BT3764" s="17"/>
      <c r="BU3764" s="17"/>
      <c r="BV3764" s="17"/>
      <c r="BX3764" s="17"/>
      <c r="BY3764" s="17"/>
      <c r="BZ3764" s="17"/>
      <c r="CA3764" s="17"/>
      <c r="CB3764" s="17"/>
      <c r="CC3764" s="17"/>
    </row>
    <row r="3765" spans="65:81" x14ac:dyDescent="0.25">
      <c r="BM3765" s="17"/>
      <c r="BN3765" s="17"/>
      <c r="BO3765" s="17"/>
      <c r="BP3765" s="17"/>
      <c r="BR3765" s="17"/>
      <c r="BS3765" s="17"/>
      <c r="BT3765" s="17"/>
      <c r="BU3765" s="17"/>
      <c r="BV3765" s="17"/>
      <c r="BX3765" s="17"/>
      <c r="BY3765" s="17"/>
      <c r="BZ3765" s="17"/>
      <c r="CA3765" s="17"/>
      <c r="CB3765" s="17"/>
      <c r="CC3765" s="17"/>
    </row>
    <row r="3766" spans="65:81" x14ac:dyDescent="0.25">
      <c r="BM3766" s="17"/>
      <c r="BN3766" s="17"/>
      <c r="BO3766" s="17"/>
      <c r="BP3766" s="17"/>
      <c r="BR3766" s="17"/>
      <c r="BS3766" s="17"/>
      <c r="BT3766" s="17"/>
      <c r="BU3766" s="17"/>
      <c r="BV3766" s="17"/>
      <c r="BX3766" s="17"/>
      <c r="BY3766" s="17"/>
      <c r="BZ3766" s="17"/>
      <c r="CA3766" s="17"/>
      <c r="CB3766" s="17"/>
      <c r="CC3766" s="17"/>
    </row>
    <row r="3767" spans="65:81" x14ac:dyDescent="0.25">
      <c r="BM3767" s="17"/>
      <c r="BN3767" s="17"/>
      <c r="BO3767" s="17"/>
      <c r="BP3767" s="17"/>
      <c r="BR3767" s="17"/>
      <c r="BS3767" s="17"/>
      <c r="BT3767" s="17"/>
      <c r="BU3767" s="17"/>
      <c r="BV3767" s="17"/>
      <c r="BX3767" s="17"/>
      <c r="BY3767" s="17"/>
      <c r="BZ3767" s="17"/>
      <c r="CA3767" s="17"/>
      <c r="CB3767" s="17"/>
      <c r="CC3767" s="17"/>
    </row>
    <row r="3768" spans="65:81" x14ac:dyDescent="0.25">
      <c r="BM3768" s="17"/>
      <c r="BN3768" s="17"/>
      <c r="BO3768" s="17"/>
      <c r="BP3768" s="17"/>
      <c r="BR3768" s="17"/>
      <c r="BS3768" s="17"/>
      <c r="BT3768" s="17"/>
      <c r="BU3768" s="17"/>
      <c r="BV3768" s="17"/>
      <c r="BX3768" s="17"/>
      <c r="BY3768" s="17"/>
      <c r="BZ3768" s="17"/>
      <c r="CA3768" s="17"/>
      <c r="CB3768" s="17"/>
      <c r="CC3768" s="17"/>
    </row>
    <row r="3769" spans="65:81" x14ac:dyDescent="0.25">
      <c r="BM3769" s="17"/>
      <c r="BN3769" s="17"/>
      <c r="BO3769" s="17"/>
      <c r="BP3769" s="17"/>
      <c r="BR3769" s="17"/>
      <c r="BS3769" s="17"/>
      <c r="BT3769" s="17"/>
      <c r="BU3769" s="17"/>
      <c r="BV3769" s="17"/>
      <c r="BX3769" s="17"/>
      <c r="BY3769" s="17"/>
      <c r="BZ3769" s="17"/>
      <c r="CA3769" s="17"/>
      <c r="CB3769" s="17"/>
      <c r="CC3769" s="17"/>
    </row>
    <row r="3770" spans="65:81" x14ac:dyDescent="0.25">
      <c r="BM3770" s="17"/>
      <c r="BN3770" s="17"/>
      <c r="BO3770" s="17"/>
      <c r="BP3770" s="17"/>
      <c r="BR3770" s="17"/>
      <c r="BS3770" s="17"/>
      <c r="BT3770" s="17"/>
      <c r="BU3770" s="17"/>
      <c r="BV3770" s="17"/>
      <c r="BX3770" s="17"/>
      <c r="BY3770" s="17"/>
      <c r="BZ3770" s="17"/>
      <c r="CA3770" s="17"/>
      <c r="CB3770" s="17"/>
      <c r="CC3770" s="17"/>
    </row>
    <row r="3771" spans="65:81" x14ac:dyDescent="0.25">
      <c r="BM3771" s="17"/>
      <c r="BN3771" s="17"/>
      <c r="BO3771" s="17"/>
      <c r="BP3771" s="17"/>
      <c r="BR3771" s="17"/>
      <c r="BS3771" s="17"/>
      <c r="BT3771" s="17"/>
      <c r="BU3771" s="17"/>
      <c r="BV3771" s="17"/>
      <c r="BX3771" s="17"/>
      <c r="BY3771" s="17"/>
      <c r="BZ3771" s="17"/>
      <c r="CA3771" s="17"/>
      <c r="CB3771" s="17"/>
      <c r="CC3771" s="17"/>
    </row>
    <row r="3772" spans="65:81" x14ac:dyDescent="0.25">
      <c r="BM3772" s="17"/>
      <c r="BN3772" s="17"/>
      <c r="BO3772" s="17"/>
      <c r="BP3772" s="17"/>
      <c r="BR3772" s="17"/>
      <c r="BS3772" s="17"/>
      <c r="BT3772" s="17"/>
      <c r="BU3772" s="17"/>
      <c r="BV3772" s="17"/>
      <c r="BX3772" s="17"/>
      <c r="BY3772" s="17"/>
      <c r="BZ3772" s="17"/>
      <c r="CA3772" s="17"/>
      <c r="CB3772" s="17"/>
      <c r="CC3772" s="17"/>
    </row>
    <row r="3773" spans="65:81" x14ac:dyDescent="0.25">
      <c r="BM3773" s="17"/>
      <c r="BN3773" s="17"/>
      <c r="BO3773" s="17"/>
      <c r="BP3773" s="17"/>
      <c r="BR3773" s="17"/>
      <c r="BS3773" s="17"/>
      <c r="BT3773" s="17"/>
      <c r="BU3773" s="17"/>
      <c r="BV3773" s="17"/>
      <c r="BX3773" s="17"/>
      <c r="BY3773" s="17"/>
      <c r="BZ3773" s="17"/>
      <c r="CA3773" s="17"/>
      <c r="CB3773" s="17"/>
      <c r="CC3773" s="17"/>
    </row>
    <row r="3774" spans="65:81" x14ac:dyDescent="0.25">
      <c r="BM3774" s="17"/>
      <c r="BN3774" s="17"/>
      <c r="BO3774" s="17"/>
      <c r="BP3774" s="17"/>
      <c r="BR3774" s="17"/>
      <c r="BS3774" s="17"/>
      <c r="BT3774" s="17"/>
      <c r="BU3774" s="17"/>
      <c r="BV3774" s="17"/>
      <c r="BX3774" s="17"/>
      <c r="BY3774" s="17"/>
      <c r="BZ3774" s="17"/>
      <c r="CA3774" s="17"/>
      <c r="CB3774" s="17"/>
      <c r="CC3774" s="17"/>
    </row>
    <row r="3775" spans="65:81" x14ac:dyDescent="0.25">
      <c r="BM3775" s="17"/>
      <c r="BN3775" s="17"/>
      <c r="BO3775" s="17"/>
      <c r="BP3775" s="17"/>
      <c r="BR3775" s="17"/>
      <c r="BS3775" s="17"/>
      <c r="BT3775" s="17"/>
      <c r="BU3775" s="17"/>
      <c r="BV3775" s="17"/>
      <c r="BX3775" s="17"/>
      <c r="BY3775" s="17"/>
      <c r="BZ3775" s="17"/>
      <c r="CA3775" s="17"/>
      <c r="CB3775" s="17"/>
      <c r="CC3775" s="17"/>
    </row>
    <row r="3776" spans="65:81" x14ac:dyDescent="0.25">
      <c r="BM3776" s="17"/>
      <c r="BN3776" s="17"/>
      <c r="BO3776" s="17"/>
      <c r="BP3776" s="17"/>
      <c r="BR3776" s="17"/>
      <c r="BS3776" s="17"/>
      <c r="BT3776" s="17"/>
      <c r="BU3776" s="17"/>
      <c r="BV3776" s="17"/>
      <c r="BX3776" s="17"/>
      <c r="BY3776" s="17"/>
      <c r="BZ3776" s="17"/>
      <c r="CA3776" s="17"/>
      <c r="CB3776" s="17"/>
      <c r="CC3776" s="17"/>
    </row>
    <row r="3777" spans="65:81" x14ac:dyDescent="0.25">
      <c r="BM3777" s="17"/>
      <c r="BN3777" s="17"/>
      <c r="BO3777" s="17"/>
      <c r="BP3777" s="17"/>
      <c r="BR3777" s="17"/>
      <c r="BS3777" s="17"/>
      <c r="BT3777" s="17"/>
      <c r="BU3777" s="17"/>
      <c r="BV3777" s="17"/>
      <c r="BX3777" s="17"/>
      <c r="BY3777" s="17"/>
      <c r="BZ3777" s="17"/>
      <c r="CA3777" s="17"/>
      <c r="CB3777" s="17"/>
      <c r="CC3777" s="17"/>
    </row>
    <row r="3778" spans="65:81" x14ac:dyDescent="0.25">
      <c r="BM3778" s="17"/>
      <c r="BN3778" s="17"/>
      <c r="BO3778" s="17"/>
      <c r="BP3778" s="17"/>
      <c r="BR3778" s="17"/>
      <c r="BS3778" s="17"/>
      <c r="BT3778" s="17"/>
      <c r="BU3778" s="17"/>
      <c r="BV3778" s="17"/>
      <c r="BX3778" s="17"/>
      <c r="BY3778" s="17"/>
      <c r="BZ3778" s="17"/>
      <c r="CA3778" s="17"/>
      <c r="CB3778" s="17"/>
      <c r="CC3778" s="17"/>
    </row>
    <row r="3779" spans="65:81" x14ac:dyDescent="0.25">
      <c r="BM3779" s="17"/>
      <c r="BN3779" s="17"/>
      <c r="BO3779" s="17"/>
      <c r="BP3779" s="17"/>
      <c r="BR3779" s="17"/>
      <c r="BS3779" s="17"/>
      <c r="BT3779" s="17"/>
      <c r="BU3779" s="17"/>
      <c r="BV3779" s="17"/>
      <c r="BX3779" s="17"/>
      <c r="BY3779" s="17"/>
      <c r="BZ3779" s="17"/>
      <c r="CA3779" s="17"/>
      <c r="CB3779" s="17"/>
      <c r="CC3779" s="17"/>
    </row>
    <row r="3780" spans="65:81" x14ac:dyDescent="0.25">
      <c r="BM3780" s="17"/>
      <c r="BN3780" s="17"/>
      <c r="BO3780" s="17"/>
      <c r="BP3780" s="17"/>
      <c r="BR3780" s="17"/>
      <c r="BS3780" s="17"/>
      <c r="BT3780" s="17"/>
      <c r="BU3780" s="17"/>
      <c r="BV3780" s="17"/>
      <c r="BX3780" s="17"/>
      <c r="BY3780" s="17"/>
      <c r="BZ3780" s="17"/>
      <c r="CA3780" s="17"/>
      <c r="CB3780" s="17"/>
      <c r="CC3780" s="17"/>
    </row>
    <row r="3781" spans="65:81" x14ac:dyDescent="0.25">
      <c r="BM3781" s="17"/>
      <c r="BN3781" s="17"/>
      <c r="BO3781" s="17"/>
      <c r="BP3781" s="17"/>
      <c r="BR3781" s="17"/>
      <c r="BS3781" s="17"/>
      <c r="BT3781" s="17"/>
      <c r="BU3781" s="17"/>
      <c r="BV3781" s="17"/>
      <c r="BX3781" s="17"/>
      <c r="BY3781" s="17"/>
      <c r="BZ3781" s="17"/>
      <c r="CA3781" s="17"/>
      <c r="CB3781" s="17"/>
      <c r="CC3781" s="17"/>
    </row>
    <row r="3782" spans="65:81" x14ac:dyDescent="0.25">
      <c r="BM3782" s="17"/>
      <c r="BN3782" s="17"/>
      <c r="BO3782" s="17"/>
      <c r="BP3782" s="17"/>
      <c r="BR3782" s="17"/>
      <c r="BS3782" s="17"/>
      <c r="BT3782" s="17"/>
      <c r="BU3782" s="17"/>
      <c r="BV3782" s="17"/>
      <c r="BX3782" s="17"/>
      <c r="BY3782" s="17"/>
      <c r="BZ3782" s="17"/>
      <c r="CA3782" s="17"/>
      <c r="CB3782" s="17"/>
      <c r="CC3782" s="17"/>
    </row>
    <row r="3783" spans="65:81" x14ac:dyDescent="0.25">
      <c r="BM3783" s="17"/>
      <c r="BN3783" s="17"/>
      <c r="BO3783" s="17"/>
      <c r="BP3783" s="17"/>
      <c r="BR3783" s="17"/>
      <c r="BS3783" s="17"/>
      <c r="BT3783" s="17"/>
      <c r="BU3783" s="17"/>
      <c r="BV3783" s="17"/>
      <c r="BX3783" s="17"/>
      <c r="BY3783" s="17"/>
      <c r="BZ3783" s="17"/>
      <c r="CA3783" s="17"/>
      <c r="CB3783" s="17"/>
      <c r="CC3783" s="17"/>
    </row>
    <row r="3784" spans="65:81" x14ac:dyDescent="0.25">
      <c r="BM3784" s="17"/>
      <c r="BN3784" s="17"/>
      <c r="BO3784" s="17"/>
      <c r="BP3784" s="17"/>
      <c r="BR3784" s="17"/>
      <c r="BS3784" s="17"/>
      <c r="BT3784" s="17"/>
      <c r="BU3784" s="17"/>
      <c r="BV3784" s="17"/>
      <c r="BX3784" s="17"/>
      <c r="BY3784" s="17"/>
      <c r="BZ3784" s="17"/>
      <c r="CA3784" s="17"/>
      <c r="CB3784" s="17"/>
      <c r="CC3784" s="17"/>
    </row>
    <row r="3785" spans="65:81" x14ac:dyDescent="0.25">
      <c r="BM3785" s="17"/>
      <c r="BN3785" s="17"/>
      <c r="BO3785" s="17"/>
      <c r="BP3785" s="17"/>
      <c r="BR3785" s="17"/>
      <c r="BS3785" s="17"/>
      <c r="BT3785" s="17"/>
      <c r="BU3785" s="17"/>
      <c r="BV3785" s="17"/>
      <c r="BX3785" s="17"/>
      <c r="BY3785" s="17"/>
      <c r="BZ3785" s="17"/>
      <c r="CA3785" s="17"/>
      <c r="CB3785" s="17"/>
      <c r="CC3785" s="17"/>
    </row>
    <row r="3786" spans="65:81" x14ac:dyDescent="0.25">
      <c r="BM3786" s="17"/>
      <c r="BN3786" s="17"/>
      <c r="BO3786" s="17"/>
      <c r="BP3786" s="17"/>
      <c r="BR3786" s="17"/>
      <c r="BS3786" s="17"/>
      <c r="BT3786" s="17"/>
      <c r="BU3786" s="17"/>
      <c r="BV3786" s="17"/>
      <c r="BX3786" s="17"/>
      <c r="BY3786" s="17"/>
      <c r="BZ3786" s="17"/>
      <c r="CA3786" s="17"/>
      <c r="CB3786" s="17"/>
      <c r="CC3786" s="17"/>
    </row>
    <row r="3787" spans="65:81" x14ac:dyDescent="0.25">
      <c r="BM3787" s="17"/>
      <c r="BN3787" s="17"/>
      <c r="BO3787" s="17"/>
      <c r="BP3787" s="17"/>
      <c r="BR3787" s="17"/>
      <c r="BS3787" s="17"/>
      <c r="BT3787" s="17"/>
      <c r="BU3787" s="17"/>
      <c r="BV3787" s="17"/>
      <c r="BX3787" s="17"/>
      <c r="BY3787" s="17"/>
      <c r="BZ3787" s="17"/>
      <c r="CA3787" s="17"/>
      <c r="CB3787" s="17"/>
      <c r="CC3787" s="17"/>
    </row>
    <row r="3788" spans="65:81" x14ac:dyDescent="0.25">
      <c r="BM3788" s="17"/>
      <c r="BN3788" s="17"/>
      <c r="BO3788" s="17"/>
      <c r="BP3788" s="17"/>
      <c r="BR3788" s="17"/>
      <c r="BS3788" s="17"/>
      <c r="BT3788" s="17"/>
      <c r="BU3788" s="17"/>
      <c r="BV3788" s="17"/>
      <c r="BX3788" s="17"/>
      <c r="BY3788" s="17"/>
      <c r="BZ3788" s="17"/>
      <c r="CA3788" s="17"/>
      <c r="CB3788" s="17"/>
      <c r="CC3788" s="17"/>
    </row>
    <row r="3789" spans="65:81" x14ac:dyDescent="0.25">
      <c r="BM3789" s="17"/>
      <c r="BN3789" s="17"/>
      <c r="BO3789" s="17"/>
      <c r="BP3789" s="17"/>
      <c r="BR3789" s="17"/>
      <c r="BS3789" s="17"/>
      <c r="BT3789" s="17"/>
      <c r="BU3789" s="17"/>
      <c r="BV3789" s="17"/>
      <c r="BX3789" s="17"/>
      <c r="BY3789" s="17"/>
      <c r="BZ3789" s="17"/>
      <c r="CA3789" s="17"/>
      <c r="CB3789" s="17"/>
      <c r="CC3789" s="17"/>
    </row>
    <row r="3790" spans="65:81" x14ac:dyDescent="0.25">
      <c r="BM3790" s="17"/>
      <c r="BN3790" s="17"/>
      <c r="BO3790" s="17"/>
      <c r="BP3790" s="17"/>
      <c r="BR3790" s="17"/>
      <c r="BS3790" s="17"/>
      <c r="BT3790" s="17"/>
      <c r="BU3790" s="17"/>
      <c r="BV3790" s="17"/>
      <c r="BX3790" s="17"/>
      <c r="BY3790" s="17"/>
      <c r="BZ3790" s="17"/>
      <c r="CA3790" s="17"/>
      <c r="CB3790" s="17"/>
      <c r="CC3790" s="17"/>
    </row>
    <row r="3791" spans="65:81" x14ac:dyDescent="0.25">
      <c r="BM3791" s="17"/>
      <c r="BN3791" s="17"/>
      <c r="BO3791" s="17"/>
      <c r="BP3791" s="17"/>
      <c r="BR3791" s="17"/>
      <c r="BS3791" s="17"/>
      <c r="BT3791" s="17"/>
      <c r="BU3791" s="17"/>
      <c r="BV3791" s="17"/>
      <c r="BX3791" s="17"/>
      <c r="BY3791" s="17"/>
      <c r="BZ3791" s="17"/>
      <c r="CA3791" s="17"/>
      <c r="CB3791" s="17"/>
      <c r="CC3791" s="17"/>
    </row>
    <row r="3792" spans="65:81" x14ac:dyDescent="0.25">
      <c r="BM3792" s="17"/>
      <c r="BN3792" s="17"/>
      <c r="BO3792" s="17"/>
      <c r="BP3792" s="17"/>
      <c r="BR3792" s="17"/>
      <c r="BS3792" s="17"/>
      <c r="BT3792" s="17"/>
      <c r="BU3792" s="17"/>
      <c r="BV3792" s="17"/>
      <c r="BX3792" s="17"/>
      <c r="BY3792" s="17"/>
      <c r="BZ3792" s="17"/>
      <c r="CA3792" s="17"/>
      <c r="CB3792" s="17"/>
      <c r="CC3792" s="17"/>
    </row>
    <row r="3793" spans="65:81" x14ac:dyDescent="0.25">
      <c r="BM3793" s="17"/>
      <c r="BN3793" s="17"/>
      <c r="BO3793" s="17"/>
      <c r="BP3793" s="17"/>
      <c r="BR3793" s="17"/>
      <c r="BS3793" s="17"/>
      <c r="BT3793" s="17"/>
      <c r="BU3793" s="17"/>
      <c r="BV3793" s="17"/>
      <c r="BX3793" s="17"/>
      <c r="BY3793" s="17"/>
      <c r="BZ3793" s="17"/>
      <c r="CA3793" s="17"/>
      <c r="CB3793" s="17"/>
      <c r="CC3793" s="17"/>
    </row>
    <row r="3794" spans="65:81" x14ac:dyDescent="0.25">
      <c r="BM3794" s="17"/>
      <c r="BN3794" s="17"/>
      <c r="BO3794" s="17"/>
      <c r="BP3794" s="17"/>
      <c r="BR3794" s="17"/>
      <c r="BS3794" s="17"/>
      <c r="BT3794" s="17"/>
      <c r="BU3794" s="17"/>
      <c r="BV3794" s="17"/>
      <c r="BX3794" s="17"/>
      <c r="BY3794" s="17"/>
      <c r="BZ3794" s="17"/>
      <c r="CA3794" s="17"/>
      <c r="CB3794" s="17"/>
      <c r="CC3794" s="17"/>
    </row>
    <row r="3795" spans="65:81" x14ac:dyDescent="0.25">
      <c r="BM3795" s="17"/>
      <c r="BN3795" s="17"/>
      <c r="BO3795" s="17"/>
      <c r="BP3795" s="17"/>
      <c r="BR3795" s="17"/>
      <c r="BS3795" s="17"/>
      <c r="BT3795" s="17"/>
      <c r="BU3795" s="17"/>
      <c r="BV3795" s="17"/>
      <c r="BX3795" s="17"/>
      <c r="BY3795" s="17"/>
      <c r="BZ3795" s="17"/>
      <c r="CA3795" s="17"/>
      <c r="CB3795" s="17"/>
      <c r="CC3795" s="17"/>
    </row>
    <row r="3796" spans="65:81" x14ac:dyDescent="0.25">
      <c r="BM3796" s="17"/>
      <c r="BN3796" s="17"/>
      <c r="BO3796" s="17"/>
      <c r="BP3796" s="17"/>
      <c r="BR3796" s="17"/>
      <c r="BS3796" s="17"/>
      <c r="BT3796" s="17"/>
      <c r="BU3796" s="17"/>
      <c r="BV3796" s="17"/>
      <c r="BX3796" s="17"/>
      <c r="BY3796" s="17"/>
      <c r="BZ3796" s="17"/>
      <c r="CA3796" s="17"/>
      <c r="CB3796" s="17"/>
      <c r="CC3796" s="17"/>
    </row>
    <row r="3797" spans="65:81" x14ac:dyDescent="0.25">
      <c r="BM3797" s="17"/>
      <c r="BN3797" s="17"/>
      <c r="BO3797" s="17"/>
      <c r="BP3797" s="17"/>
      <c r="BR3797" s="17"/>
      <c r="BS3797" s="17"/>
      <c r="BT3797" s="17"/>
      <c r="BU3797" s="17"/>
      <c r="BV3797" s="17"/>
      <c r="BX3797" s="17"/>
      <c r="BY3797" s="17"/>
      <c r="BZ3797" s="17"/>
      <c r="CA3797" s="17"/>
      <c r="CB3797" s="17"/>
      <c r="CC3797" s="17"/>
    </row>
    <row r="3798" spans="65:81" x14ac:dyDescent="0.25">
      <c r="BM3798" s="17"/>
      <c r="BN3798" s="17"/>
      <c r="BO3798" s="17"/>
      <c r="BP3798" s="17"/>
      <c r="BR3798" s="17"/>
      <c r="BS3798" s="17"/>
      <c r="BT3798" s="17"/>
      <c r="BU3798" s="17"/>
      <c r="BV3798" s="17"/>
      <c r="BX3798" s="17"/>
      <c r="BY3798" s="17"/>
      <c r="BZ3798" s="17"/>
      <c r="CA3798" s="17"/>
      <c r="CB3798" s="17"/>
      <c r="CC3798" s="17"/>
    </row>
    <row r="3799" spans="65:81" x14ac:dyDescent="0.25">
      <c r="BM3799" s="17"/>
      <c r="BN3799" s="17"/>
      <c r="BO3799" s="17"/>
      <c r="BP3799" s="17"/>
      <c r="BR3799" s="17"/>
      <c r="BS3799" s="17"/>
      <c r="BT3799" s="17"/>
      <c r="BU3799" s="17"/>
      <c r="BV3799" s="17"/>
      <c r="BX3799" s="17"/>
      <c r="BY3799" s="17"/>
      <c r="BZ3799" s="17"/>
      <c r="CA3799" s="17"/>
      <c r="CB3799" s="17"/>
      <c r="CC3799" s="17"/>
    </row>
    <row r="3800" spans="65:81" x14ac:dyDescent="0.25">
      <c r="BM3800" s="17"/>
      <c r="BN3800" s="17"/>
      <c r="BO3800" s="17"/>
      <c r="BP3800" s="17"/>
      <c r="BR3800" s="17"/>
      <c r="BS3800" s="17"/>
      <c r="BT3800" s="17"/>
      <c r="BU3800" s="17"/>
      <c r="BV3800" s="17"/>
      <c r="BX3800" s="17"/>
      <c r="BY3800" s="17"/>
      <c r="BZ3800" s="17"/>
      <c r="CA3800" s="17"/>
      <c r="CB3800" s="17"/>
      <c r="CC3800" s="17"/>
    </row>
    <row r="3801" spans="65:81" x14ac:dyDescent="0.25">
      <c r="BM3801" s="17"/>
      <c r="BN3801" s="17"/>
      <c r="BO3801" s="17"/>
      <c r="BP3801" s="17"/>
      <c r="BR3801" s="17"/>
      <c r="BS3801" s="17"/>
      <c r="BT3801" s="17"/>
      <c r="BU3801" s="17"/>
      <c r="BV3801" s="17"/>
      <c r="BX3801" s="17"/>
      <c r="BY3801" s="17"/>
      <c r="BZ3801" s="17"/>
      <c r="CA3801" s="17"/>
      <c r="CB3801" s="17"/>
      <c r="CC3801" s="17"/>
    </row>
    <row r="3802" spans="65:81" x14ac:dyDescent="0.25">
      <c r="BM3802" s="17"/>
      <c r="BN3802" s="17"/>
      <c r="BO3802" s="17"/>
      <c r="BP3802" s="17"/>
      <c r="BR3802" s="17"/>
      <c r="BS3802" s="17"/>
      <c r="BT3802" s="17"/>
      <c r="BU3802" s="17"/>
      <c r="BV3802" s="17"/>
      <c r="BX3802" s="17"/>
      <c r="BY3802" s="17"/>
      <c r="BZ3802" s="17"/>
      <c r="CA3802" s="17"/>
      <c r="CB3802" s="17"/>
      <c r="CC3802" s="17"/>
    </row>
    <row r="3803" spans="65:81" x14ac:dyDescent="0.25">
      <c r="BM3803" s="17"/>
      <c r="BN3803" s="17"/>
      <c r="BO3803" s="17"/>
      <c r="BP3803" s="17"/>
      <c r="BR3803" s="17"/>
      <c r="BS3803" s="17"/>
      <c r="BT3803" s="17"/>
      <c r="BU3803" s="17"/>
      <c r="BV3803" s="17"/>
      <c r="BX3803" s="17"/>
      <c r="BY3803" s="17"/>
      <c r="BZ3803" s="17"/>
      <c r="CA3803" s="17"/>
      <c r="CB3803" s="17"/>
      <c r="CC3803" s="17"/>
    </row>
    <row r="3804" spans="65:81" x14ac:dyDescent="0.25">
      <c r="BM3804" s="17"/>
      <c r="BN3804" s="17"/>
      <c r="BO3804" s="17"/>
      <c r="BP3804" s="17"/>
      <c r="BR3804" s="17"/>
      <c r="BS3804" s="17"/>
      <c r="BT3804" s="17"/>
      <c r="BU3804" s="17"/>
      <c r="BV3804" s="17"/>
      <c r="BX3804" s="17"/>
      <c r="BY3804" s="17"/>
      <c r="BZ3804" s="17"/>
      <c r="CA3804" s="17"/>
      <c r="CB3804" s="17"/>
      <c r="CC3804" s="17"/>
    </row>
    <row r="3805" spans="65:81" x14ac:dyDescent="0.25">
      <c r="BM3805" s="17"/>
      <c r="BN3805" s="17"/>
      <c r="BO3805" s="17"/>
      <c r="BP3805" s="17"/>
      <c r="BR3805" s="17"/>
      <c r="BS3805" s="17"/>
      <c r="BT3805" s="17"/>
      <c r="BU3805" s="17"/>
      <c r="BV3805" s="17"/>
      <c r="BX3805" s="17"/>
      <c r="BY3805" s="17"/>
      <c r="BZ3805" s="17"/>
      <c r="CA3805" s="17"/>
      <c r="CB3805" s="17"/>
      <c r="CC3805" s="17"/>
    </row>
    <row r="3806" spans="65:81" x14ac:dyDescent="0.25">
      <c r="BM3806" s="17"/>
      <c r="BN3806" s="17"/>
      <c r="BO3806" s="17"/>
      <c r="BP3806" s="17"/>
      <c r="BR3806" s="17"/>
      <c r="BS3806" s="17"/>
      <c r="BT3806" s="17"/>
      <c r="BU3806" s="17"/>
      <c r="BV3806" s="17"/>
      <c r="BX3806" s="17"/>
      <c r="BY3806" s="17"/>
      <c r="BZ3806" s="17"/>
      <c r="CA3806" s="17"/>
      <c r="CB3806" s="17"/>
      <c r="CC3806" s="17"/>
    </row>
    <row r="3807" spans="65:81" x14ac:dyDescent="0.25">
      <c r="BM3807" s="17"/>
      <c r="BN3807" s="17"/>
      <c r="BO3807" s="17"/>
      <c r="BP3807" s="17"/>
      <c r="BR3807" s="17"/>
      <c r="BS3807" s="17"/>
      <c r="BT3807" s="17"/>
      <c r="BU3807" s="17"/>
      <c r="BV3807" s="17"/>
      <c r="BX3807" s="17"/>
      <c r="BY3807" s="17"/>
      <c r="BZ3807" s="17"/>
      <c r="CA3807" s="17"/>
      <c r="CB3807" s="17"/>
      <c r="CC3807" s="17"/>
    </row>
    <row r="3808" spans="65:81" x14ac:dyDescent="0.25">
      <c r="BM3808" s="17"/>
      <c r="BN3808" s="17"/>
      <c r="BO3808" s="17"/>
      <c r="BP3808" s="17"/>
      <c r="BR3808" s="17"/>
      <c r="BS3808" s="17"/>
      <c r="BT3808" s="17"/>
      <c r="BU3808" s="17"/>
      <c r="BV3808" s="17"/>
      <c r="BX3808" s="17"/>
      <c r="BY3808" s="17"/>
      <c r="BZ3808" s="17"/>
      <c r="CA3808" s="17"/>
      <c r="CB3808" s="17"/>
      <c r="CC3808" s="17"/>
    </row>
    <row r="3809" spans="65:81" x14ac:dyDescent="0.25">
      <c r="BM3809" s="17"/>
      <c r="BN3809" s="17"/>
      <c r="BO3809" s="17"/>
      <c r="BP3809" s="17"/>
      <c r="BR3809" s="17"/>
      <c r="BS3809" s="17"/>
      <c r="BT3809" s="17"/>
      <c r="BU3809" s="17"/>
      <c r="BV3809" s="17"/>
      <c r="BX3809" s="17"/>
      <c r="BY3809" s="17"/>
      <c r="BZ3809" s="17"/>
      <c r="CA3809" s="17"/>
      <c r="CB3809" s="17"/>
      <c r="CC3809" s="17"/>
    </row>
    <row r="3810" spans="65:81" x14ac:dyDescent="0.25">
      <c r="BM3810" s="17"/>
      <c r="BN3810" s="17"/>
      <c r="BO3810" s="17"/>
      <c r="BP3810" s="17"/>
      <c r="BR3810" s="17"/>
      <c r="BS3810" s="17"/>
      <c r="BT3810" s="17"/>
      <c r="BU3810" s="17"/>
      <c r="BV3810" s="17"/>
      <c r="BX3810" s="17"/>
      <c r="BY3810" s="17"/>
      <c r="BZ3810" s="17"/>
      <c r="CA3810" s="17"/>
      <c r="CB3810" s="17"/>
      <c r="CC3810" s="17"/>
    </row>
    <row r="3811" spans="65:81" x14ac:dyDescent="0.25">
      <c r="BM3811" s="17"/>
      <c r="BN3811" s="17"/>
      <c r="BO3811" s="17"/>
      <c r="BP3811" s="17"/>
      <c r="BR3811" s="17"/>
      <c r="BS3811" s="17"/>
      <c r="BT3811" s="17"/>
      <c r="BU3811" s="17"/>
      <c r="BV3811" s="17"/>
      <c r="BX3811" s="17"/>
      <c r="BY3811" s="17"/>
      <c r="BZ3811" s="17"/>
      <c r="CA3811" s="17"/>
      <c r="CB3811" s="17"/>
      <c r="CC3811" s="17"/>
    </row>
    <row r="3812" spans="65:81" x14ac:dyDescent="0.25">
      <c r="BM3812" s="17"/>
      <c r="BN3812" s="17"/>
      <c r="BO3812" s="17"/>
      <c r="BP3812" s="17"/>
      <c r="BR3812" s="17"/>
      <c r="BS3812" s="17"/>
      <c r="BT3812" s="17"/>
      <c r="BU3812" s="17"/>
      <c r="BV3812" s="17"/>
      <c r="BX3812" s="17"/>
      <c r="BY3812" s="17"/>
      <c r="BZ3812" s="17"/>
      <c r="CA3812" s="17"/>
      <c r="CB3812" s="17"/>
      <c r="CC3812" s="17"/>
    </row>
    <row r="3813" spans="65:81" x14ac:dyDescent="0.25">
      <c r="BM3813" s="17"/>
      <c r="BN3813" s="17"/>
      <c r="BO3813" s="17"/>
      <c r="BP3813" s="17"/>
      <c r="BR3813" s="17"/>
      <c r="BS3813" s="17"/>
      <c r="BT3813" s="17"/>
      <c r="BU3813" s="17"/>
      <c r="BV3813" s="17"/>
      <c r="BX3813" s="17"/>
      <c r="BY3813" s="17"/>
      <c r="BZ3813" s="17"/>
      <c r="CA3813" s="17"/>
      <c r="CB3813" s="17"/>
      <c r="CC3813" s="17"/>
    </row>
    <row r="3814" spans="65:81" x14ac:dyDescent="0.25">
      <c r="BM3814" s="17"/>
      <c r="BN3814" s="17"/>
      <c r="BO3814" s="17"/>
      <c r="BP3814" s="17"/>
      <c r="BR3814" s="17"/>
      <c r="BS3814" s="17"/>
      <c r="BT3814" s="17"/>
      <c r="BU3814" s="17"/>
      <c r="BV3814" s="17"/>
      <c r="BX3814" s="17"/>
      <c r="BY3814" s="17"/>
      <c r="BZ3814" s="17"/>
      <c r="CA3814" s="17"/>
      <c r="CB3814" s="17"/>
      <c r="CC3814" s="17"/>
    </row>
    <row r="3815" spans="65:81" x14ac:dyDescent="0.25">
      <c r="BM3815" s="17"/>
      <c r="BN3815" s="17"/>
      <c r="BO3815" s="17"/>
      <c r="BP3815" s="17"/>
      <c r="BR3815" s="17"/>
      <c r="BS3815" s="17"/>
      <c r="BT3815" s="17"/>
      <c r="BU3815" s="17"/>
      <c r="BV3815" s="17"/>
      <c r="BX3815" s="17"/>
      <c r="BY3815" s="17"/>
      <c r="BZ3815" s="17"/>
      <c r="CA3815" s="17"/>
      <c r="CB3815" s="17"/>
      <c r="CC3815" s="17"/>
    </row>
    <row r="3816" spans="65:81" x14ac:dyDescent="0.25">
      <c r="BM3816" s="17"/>
      <c r="BN3816" s="17"/>
      <c r="BO3816" s="17"/>
      <c r="BP3816" s="17"/>
      <c r="BR3816" s="17"/>
      <c r="BS3816" s="17"/>
      <c r="BT3816" s="17"/>
      <c r="BU3816" s="17"/>
      <c r="BV3816" s="17"/>
      <c r="BX3816" s="17"/>
      <c r="BY3816" s="17"/>
      <c r="BZ3816" s="17"/>
      <c r="CA3816" s="17"/>
      <c r="CB3816" s="17"/>
      <c r="CC3816" s="17"/>
    </row>
    <row r="3817" spans="65:81" x14ac:dyDescent="0.25">
      <c r="BM3817" s="17"/>
      <c r="BN3817" s="17"/>
      <c r="BO3817" s="17"/>
      <c r="BP3817" s="17"/>
      <c r="BR3817" s="17"/>
      <c r="BS3817" s="17"/>
      <c r="BT3817" s="17"/>
      <c r="BU3817" s="17"/>
      <c r="BV3817" s="17"/>
      <c r="BX3817" s="17"/>
      <c r="BY3817" s="17"/>
      <c r="BZ3817" s="17"/>
      <c r="CA3817" s="17"/>
      <c r="CB3817" s="17"/>
      <c r="CC3817" s="17"/>
    </row>
    <row r="3818" spans="65:81" x14ac:dyDescent="0.25">
      <c r="BM3818" s="17"/>
      <c r="BN3818" s="17"/>
      <c r="BO3818" s="17"/>
      <c r="BP3818" s="17"/>
      <c r="BR3818" s="17"/>
      <c r="BS3818" s="17"/>
      <c r="BT3818" s="17"/>
      <c r="BU3818" s="17"/>
      <c r="BV3818" s="17"/>
      <c r="BX3818" s="17"/>
      <c r="BY3818" s="17"/>
      <c r="BZ3818" s="17"/>
      <c r="CA3818" s="17"/>
      <c r="CB3818" s="17"/>
      <c r="CC3818" s="17"/>
    </row>
    <row r="3819" spans="65:81" x14ac:dyDescent="0.25">
      <c r="BM3819" s="17"/>
      <c r="BN3819" s="17"/>
      <c r="BO3819" s="17"/>
      <c r="BP3819" s="17"/>
      <c r="BR3819" s="17"/>
      <c r="BS3819" s="17"/>
      <c r="BT3819" s="17"/>
      <c r="BU3819" s="17"/>
      <c r="BV3819" s="17"/>
      <c r="BX3819" s="17"/>
      <c r="BY3819" s="17"/>
      <c r="BZ3819" s="17"/>
      <c r="CA3819" s="17"/>
      <c r="CB3819" s="17"/>
      <c r="CC3819" s="17"/>
    </row>
    <row r="3820" spans="65:81" x14ac:dyDescent="0.25">
      <c r="BM3820" s="17"/>
      <c r="BN3820" s="17"/>
      <c r="BO3820" s="17"/>
      <c r="BP3820" s="17"/>
      <c r="BR3820" s="17"/>
      <c r="BS3820" s="17"/>
      <c r="BT3820" s="17"/>
      <c r="BU3820" s="17"/>
      <c r="BV3820" s="17"/>
      <c r="BX3820" s="17"/>
      <c r="BY3820" s="17"/>
      <c r="BZ3820" s="17"/>
      <c r="CA3820" s="17"/>
      <c r="CB3820" s="17"/>
      <c r="CC3820" s="17"/>
    </row>
    <row r="3821" spans="65:81" x14ac:dyDescent="0.25">
      <c r="BM3821" s="17"/>
      <c r="BN3821" s="17"/>
      <c r="BO3821" s="17"/>
      <c r="BP3821" s="17"/>
      <c r="BR3821" s="17"/>
      <c r="BS3821" s="17"/>
      <c r="BT3821" s="17"/>
      <c r="BU3821" s="17"/>
      <c r="BV3821" s="17"/>
      <c r="BX3821" s="17"/>
      <c r="BY3821" s="17"/>
      <c r="BZ3821" s="17"/>
      <c r="CA3821" s="17"/>
      <c r="CB3821" s="17"/>
      <c r="CC3821" s="17"/>
    </row>
    <row r="3822" spans="65:81" x14ac:dyDescent="0.25">
      <c r="BM3822" s="17"/>
      <c r="BN3822" s="17"/>
      <c r="BO3822" s="17"/>
      <c r="BP3822" s="17"/>
      <c r="BR3822" s="17"/>
      <c r="BS3822" s="17"/>
      <c r="BT3822" s="17"/>
      <c r="BU3822" s="17"/>
      <c r="BV3822" s="17"/>
      <c r="BX3822" s="17"/>
      <c r="BY3822" s="17"/>
      <c r="BZ3822" s="17"/>
      <c r="CA3822" s="17"/>
      <c r="CB3822" s="17"/>
      <c r="CC3822" s="17"/>
    </row>
    <row r="3823" spans="65:81" x14ac:dyDescent="0.25">
      <c r="BM3823" s="17"/>
      <c r="BN3823" s="17"/>
      <c r="BO3823" s="17"/>
      <c r="BP3823" s="17"/>
      <c r="BR3823" s="17"/>
      <c r="BS3823" s="17"/>
      <c r="BT3823" s="17"/>
      <c r="BU3823" s="17"/>
      <c r="BV3823" s="17"/>
      <c r="BX3823" s="17"/>
      <c r="BY3823" s="17"/>
      <c r="BZ3823" s="17"/>
      <c r="CA3823" s="17"/>
      <c r="CB3823" s="17"/>
      <c r="CC3823" s="17"/>
    </row>
    <row r="3824" spans="65:81" x14ac:dyDescent="0.25">
      <c r="BM3824" s="17"/>
      <c r="BN3824" s="17"/>
      <c r="BO3824" s="17"/>
      <c r="BP3824" s="17"/>
      <c r="BR3824" s="17"/>
      <c r="BS3824" s="17"/>
      <c r="BT3824" s="17"/>
      <c r="BU3824" s="17"/>
      <c r="BV3824" s="17"/>
      <c r="BX3824" s="17"/>
      <c r="BY3824" s="17"/>
      <c r="BZ3824" s="17"/>
      <c r="CA3824" s="17"/>
      <c r="CB3824" s="17"/>
      <c r="CC3824" s="17"/>
    </row>
    <row r="3825" spans="65:81" x14ac:dyDescent="0.25">
      <c r="BM3825" s="17"/>
      <c r="BN3825" s="17"/>
      <c r="BO3825" s="17"/>
      <c r="BP3825" s="17"/>
      <c r="BR3825" s="17"/>
      <c r="BS3825" s="17"/>
      <c r="BT3825" s="17"/>
      <c r="BU3825" s="17"/>
      <c r="BV3825" s="17"/>
      <c r="BX3825" s="17"/>
      <c r="BY3825" s="17"/>
      <c r="BZ3825" s="17"/>
      <c r="CA3825" s="17"/>
      <c r="CB3825" s="17"/>
      <c r="CC3825" s="17"/>
    </row>
    <row r="3826" spans="65:81" x14ac:dyDescent="0.25">
      <c r="BM3826" s="17"/>
      <c r="BN3826" s="17"/>
      <c r="BO3826" s="17"/>
      <c r="BP3826" s="17"/>
      <c r="BR3826" s="17"/>
      <c r="BS3826" s="17"/>
      <c r="BT3826" s="17"/>
      <c r="BU3826" s="17"/>
      <c r="BV3826" s="17"/>
      <c r="BX3826" s="17"/>
      <c r="BY3826" s="17"/>
      <c r="BZ3826" s="17"/>
      <c r="CA3826" s="17"/>
      <c r="CB3826" s="17"/>
      <c r="CC3826" s="17"/>
    </row>
    <row r="3827" spans="65:81" x14ac:dyDescent="0.25">
      <c r="BM3827" s="17"/>
      <c r="BN3827" s="17"/>
      <c r="BO3827" s="17"/>
      <c r="BP3827" s="17"/>
      <c r="BR3827" s="17"/>
      <c r="BS3827" s="17"/>
      <c r="BT3827" s="17"/>
      <c r="BU3827" s="17"/>
      <c r="BV3827" s="17"/>
      <c r="BX3827" s="17"/>
      <c r="BY3827" s="17"/>
      <c r="BZ3827" s="17"/>
      <c r="CA3827" s="17"/>
      <c r="CB3827" s="17"/>
      <c r="CC3827" s="17"/>
    </row>
    <row r="3828" spans="65:81" x14ac:dyDescent="0.25">
      <c r="BM3828" s="17"/>
      <c r="BN3828" s="17"/>
      <c r="BO3828" s="17"/>
      <c r="BP3828" s="17"/>
      <c r="BR3828" s="17"/>
      <c r="BS3828" s="17"/>
      <c r="BT3828" s="17"/>
      <c r="BU3828" s="17"/>
      <c r="BV3828" s="17"/>
      <c r="BX3828" s="17"/>
      <c r="BY3828" s="17"/>
      <c r="BZ3828" s="17"/>
      <c r="CA3828" s="17"/>
      <c r="CB3828" s="17"/>
      <c r="CC3828" s="17"/>
    </row>
    <row r="3829" spans="65:81" x14ac:dyDescent="0.25">
      <c r="BM3829" s="17"/>
      <c r="BN3829" s="17"/>
      <c r="BO3829" s="17"/>
      <c r="BP3829" s="17"/>
      <c r="BR3829" s="17"/>
      <c r="BS3829" s="17"/>
      <c r="BT3829" s="17"/>
      <c r="BU3829" s="17"/>
      <c r="BV3829" s="17"/>
      <c r="BX3829" s="17"/>
      <c r="BY3829" s="17"/>
      <c r="BZ3829" s="17"/>
      <c r="CA3829" s="17"/>
      <c r="CB3829" s="17"/>
      <c r="CC3829" s="17"/>
    </row>
    <row r="3830" spans="65:81" x14ac:dyDescent="0.25">
      <c r="BM3830" s="17"/>
      <c r="BN3830" s="17"/>
      <c r="BO3830" s="17"/>
      <c r="BP3830" s="17"/>
      <c r="BR3830" s="17"/>
      <c r="BS3830" s="17"/>
      <c r="BT3830" s="17"/>
      <c r="BU3830" s="17"/>
      <c r="BV3830" s="17"/>
      <c r="BX3830" s="17"/>
      <c r="BY3830" s="17"/>
      <c r="BZ3830" s="17"/>
      <c r="CA3830" s="17"/>
      <c r="CB3830" s="17"/>
      <c r="CC3830" s="17"/>
    </row>
    <row r="3831" spans="65:81" x14ac:dyDescent="0.25">
      <c r="BM3831" s="17"/>
      <c r="BN3831" s="17"/>
      <c r="BO3831" s="17"/>
      <c r="BP3831" s="17"/>
      <c r="BR3831" s="17"/>
      <c r="BS3831" s="17"/>
      <c r="BT3831" s="17"/>
      <c r="BU3831" s="17"/>
      <c r="BV3831" s="17"/>
      <c r="BX3831" s="17"/>
      <c r="BY3831" s="17"/>
      <c r="BZ3831" s="17"/>
      <c r="CA3831" s="17"/>
      <c r="CB3831" s="17"/>
      <c r="CC3831" s="17"/>
    </row>
    <row r="3832" spans="65:81" x14ac:dyDescent="0.25">
      <c r="BM3832" s="17"/>
      <c r="BN3832" s="17"/>
      <c r="BO3832" s="17"/>
      <c r="BP3832" s="17"/>
      <c r="BR3832" s="17"/>
      <c r="BS3832" s="17"/>
      <c r="BT3832" s="17"/>
      <c r="BU3832" s="17"/>
      <c r="BV3832" s="17"/>
      <c r="BX3832" s="17"/>
      <c r="BY3832" s="17"/>
      <c r="BZ3832" s="17"/>
      <c r="CA3832" s="17"/>
      <c r="CB3832" s="17"/>
      <c r="CC3832" s="17"/>
    </row>
    <row r="3833" spans="65:81" x14ac:dyDescent="0.25">
      <c r="BM3833" s="17"/>
      <c r="BN3833" s="17"/>
      <c r="BO3833" s="17"/>
      <c r="BP3833" s="17"/>
      <c r="BR3833" s="17"/>
      <c r="BS3833" s="17"/>
      <c r="BT3833" s="17"/>
      <c r="BU3833" s="17"/>
      <c r="BV3833" s="17"/>
      <c r="BX3833" s="17"/>
      <c r="BY3833" s="17"/>
      <c r="BZ3833" s="17"/>
      <c r="CA3833" s="17"/>
      <c r="CB3833" s="17"/>
      <c r="CC3833" s="17"/>
    </row>
    <row r="3834" spans="65:81" x14ac:dyDescent="0.25">
      <c r="BM3834" s="17"/>
      <c r="BN3834" s="17"/>
      <c r="BO3834" s="17"/>
      <c r="BP3834" s="17"/>
      <c r="BR3834" s="17"/>
      <c r="BS3834" s="17"/>
      <c r="BT3834" s="17"/>
      <c r="BU3834" s="17"/>
      <c r="BV3834" s="17"/>
      <c r="BX3834" s="17"/>
      <c r="BY3834" s="17"/>
      <c r="BZ3834" s="17"/>
      <c r="CA3834" s="17"/>
      <c r="CB3834" s="17"/>
      <c r="CC3834" s="17"/>
    </row>
    <row r="3835" spans="65:81" x14ac:dyDescent="0.25">
      <c r="BM3835" s="17"/>
      <c r="BN3835" s="17"/>
      <c r="BO3835" s="17"/>
      <c r="BP3835" s="17"/>
      <c r="BR3835" s="17"/>
      <c r="BS3835" s="17"/>
      <c r="BT3835" s="17"/>
      <c r="BU3835" s="17"/>
      <c r="BV3835" s="17"/>
      <c r="BX3835" s="17"/>
      <c r="BY3835" s="17"/>
      <c r="BZ3835" s="17"/>
      <c r="CA3835" s="17"/>
      <c r="CB3835" s="17"/>
      <c r="CC3835" s="17"/>
    </row>
    <row r="3836" spans="65:81" x14ac:dyDescent="0.25">
      <c r="BM3836" s="17"/>
      <c r="BN3836" s="17"/>
      <c r="BO3836" s="17"/>
      <c r="BP3836" s="17"/>
      <c r="BR3836" s="17"/>
      <c r="BS3836" s="17"/>
      <c r="BT3836" s="17"/>
      <c r="BU3836" s="17"/>
      <c r="BV3836" s="17"/>
      <c r="BX3836" s="17"/>
      <c r="BY3836" s="17"/>
      <c r="BZ3836" s="17"/>
      <c r="CA3836" s="17"/>
      <c r="CB3836" s="17"/>
      <c r="CC3836" s="17"/>
    </row>
    <row r="3837" spans="65:81" x14ac:dyDescent="0.25">
      <c r="BM3837" s="17"/>
      <c r="BN3837" s="17"/>
      <c r="BO3837" s="17"/>
      <c r="BP3837" s="17"/>
      <c r="BR3837" s="17"/>
      <c r="BS3837" s="17"/>
      <c r="BT3837" s="17"/>
      <c r="BU3837" s="17"/>
      <c r="BV3837" s="17"/>
      <c r="BX3837" s="17"/>
      <c r="BY3837" s="17"/>
      <c r="BZ3837" s="17"/>
      <c r="CA3837" s="17"/>
      <c r="CB3837" s="17"/>
      <c r="CC3837" s="17"/>
    </row>
    <row r="3838" spans="65:81" x14ac:dyDescent="0.25">
      <c r="BM3838" s="17"/>
      <c r="BN3838" s="17"/>
      <c r="BO3838" s="17"/>
      <c r="BP3838" s="17"/>
      <c r="BR3838" s="17"/>
      <c r="BS3838" s="17"/>
      <c r="BT3838" s="17"/>
      <c r="BU3838" s="17"/>
      <c r="BV3838" s="17"/>
      <c r="BX3838" s="17"/>
      <c r="BY3838" s="17"/>
      <c r="BZ3838" s="17"/>
      <c r="CA3838" s="17"/>
      <c r="CB3838" s="17"/>
      <c r="CC3838" s="17"/>
    </row>
    <row r="3839" spans="65:81" x14ac:dyDescent="0.25">
      <c r="BM3839" s="17"/>
      <c r="BN3839" s="17"/>
      <c r="BO3839" s="17"/>
      <c r="BP3839" s="17"/>
      <c r="BR3839" s="17"/>
      <c r="BS3839" s="17"/>
      <c r="BT3839" s="17"/>
      <c r="BU3839" s="17"/>
      <c r="BV3839" s="17"/>
      <c r="BX3839" s="17"/>
      <c r="BY3839" s="17"/>
      <c r="BZ3839" s="17"/>
      <c r="CA3839" s="17"/>
      <c r="CB3839" s="17"/>
      <c r="CC3839" s="17"/>
    </row>
    <row r="3840" spans="65:81" x14ac:dyDescent="0.25">
      <c r="BM3840" s="17"/>
      <c r="BN3840" s="17"/>
      <c r="BO3840" s="17"/>
      <c r="BP3840" s="17"/>
      <c r="BR3840" s="17"/>
      <c r="BS3840" s="17"/>
      <c r="BT3840" s="17"/>
      <c r="BU3840" s="17"/>
      <c r="BV3840" s="17"/>
      <c r="BX3840" s="17"/>
      <c r="BY3840" s="17"/>
      <c r="BZ3840" s="17"/>
      <c r="CA3840" s="17"/>
      <c r="CB3840" s="17"/>
      <c r="CC3840" s="17"/>
    </row>
    <row r="3841" spans="65:81" x14ac:dyDescent="0.25">
      <c r="BM3841" s="17"/>
      <c r="BN3841" s="17"/>
      <c r="BO3841" s="17"/>
      <c r="BP3841" s="17"/>
      <c r="BR3841" s="17"/>
      <c r="BS3841" s="17"/>
      <c r="BT3841" s="17"/>
      <c r="BU3841" s="17"/>
      <c r="BV3841" s="17"/>
      <c r="BX3841" s="17"/>
      <c r="BY3841" s="17"/>
      <c r="BZ3841" s="17"/>
      <c r="CA3841" s="17"/>
      <c r="CB3841" s="17"/>
      <c r="CC3841" s="17"/>
    </row>
    <row r="3842" spans="65:81" x14ac:dyDescent="0.25">
      <c r="BM3842" s="17"/>
      <c r="BN3842" s="17"/>
      <c r="BO3842" s="17"/>
      <c r="BP3842" s="17"/>
      <c r="BR3842" s="17"/>
      <c r="BS3842" s="17"/>
      <c r="BT3842" s="17"/>
      <c r="BU3842" s="17"/>
      <c r="BV3842" s="17"/>
      <c r="BX3842" s="17"/>
      <c r="BY3842" s="17"/>
      <c r="BZ3842" s="17"/>
      <c r="CA3842" s="17"/>
      <c r="CB3842" s="17"/>
      <c r="CC3842" s="17"/>
    </row>
    <row r="3843" spans="65:81" x14ac:dyDescent="0.25">
      <c r="BM3843" s="17"/>
      <c r="BN3843" s="17"/>
      <c r="BO3843" s="17"/>
      <c r="BP3843" s="17"/>
      <c r="BR3843" s="17"/>
      <c r="BS3843" s="17"/>
      <c r="BT3843" s="17"/>
      <c r="BU3843" s="17"/>
      <c r="BV3843" s="17"/>
      <c r="BX3843" s="17"/>
      <c r="BY3843" s="17"/>
      <c r="BZ3843" s="17"/>
      <c r="CA3843" s="17"/>
      <c r="CB3843" s="17"/>
      <c r="CC3843" s="17"/>
    </row>
    <row r="3844" spans="65:81" x14ac:dyDescent="0.25">
      <c r="BM3844" s="17"/>
      <c r="BN3844" s="17"/>
      <c r="BO3844" s="17"/>
      <c r="BP3844" s="17"/>
      <c r="BR3844" s="17"/>
      <c r="BS3844" s="17"/>
      <c r="BT3844" s="17"/>
      <c r="BU3844" s="17"/>
      <c r="BV3844" s="17"/>
      <c r="BX3844" s="17"/>
      <c r="BY3844" s="17"/>
      <c r="BZ3844" s="17"/>
      <c r="CA3844" s="17"/>
      <c r="CB3844" s="17"/>
      <c r="CC3844" s="17"/>
    </row>
    <row r="3845" spans="65:81" x14ac:dyDescent="0.25">
      <c r="BM3845" s="17"/>
      <c r="BN3845" s="17"/>
      <c r="BO3845" s="17"/>
      <c r="BP3845" s="17"/>
      <c r="BR3845" s="17"/>
      <c r="BS3845" s="17"/>
      <c r="BT3845" s="17"/>
      <c r="BU3845" s="17"/>
      <c r="BV3845" s="17"/>
      <c r="BX3845" s="17"/>
      <c r="BY3845" s="17"/>
      <c r="BZ3845" s="17"/>
      <c r="CA3845" s="17"/>
      <c r="CB3845" s="17"/>
      <c r="CC3845" s="17"/>
    </row>
    <row r="3846" spans="65:81" x14ac:dyDescent="0.25">
      <c r="BM3846" s="17"/>
      <c r="BN3846" s="17"/>
      <c r="BO3846" s="17"/>
      <c r="BP3846" s="17"/>
      <c r="BR3846" s="17"/>
      <c r="BS3846" s="17"/>
      <c r="BT3846" s="17"/>
      <c r="BU3846" s="17"/>
      <c r="BV3846" s="17"/>
      <c r="BX3846" s="17"/>
      <c r="BY3846" s="17"/>
      <c r="BZ3846" s="17"/>
      <c r="CA3846" s="17"/>
      <c r="CB3846" s="17"/>
      <c r="CC3846" s="17"/>
    </row>
    <row r="3847" spans="65:81" x14ac:dyDescent="0.25">
      <c r="BM3847" s="17"/>
      <c r="BN3847" s="17"/>
      <c r="BO3847" s="17"/>
      <c r="BP3847" s="17"/>
      <c r="BR3847" s="17"/>
      <c r="BS3847" s="17"/>
      <c r="BT3847" s="17"/>
      <c r="BU3847" s="17"/>
      <c r="BV3847" s="17"/>
      <c r="BX3847" s="17"/>
      <c r="BY3847" s="17"/>
      <c r="BZ3847" s="17"/>
      <c r="CA3847" s="17"/>
      <c r="CB3847" s="17"/>
      <c r="CC3847" s="17"/>
    </row>
    <row r="3848" spans="65:81" x14ac:dyDescent="0.25">
      <c r="BM3848" s="17"/>
      <c r="BN3848" s="17"/>
      <c r="BO3848" s="17"/>
      <c r="BP3848" s="17"/>
      <c r="BR3848" s="17"/>
      <c r="BS3848" s="17"/>
      <c r="BT3848" s="17"/>
      <c r="BU3848" s="17"/>
      <c r="BV3848" s="17"/>
      <c r="BX3848" s="17"/>
      <c r="BY3848" s="17"/>
      <c r="BZ3848" s="17"/>
      <c r="CA3848" s="17"/>
      <c r="CB3848" s="17"/>
      <c r="CC3848" s="17"/>
    </row>
    <row r="3849" spans="65:81" x14ac:dyDescent="0.25">
      <c r="BM3849" s="17"/>
      <c r="BN3849" s="17"/>
      <c r="BO3849" s="17"/>
      <c r="BP3849" s="17"/>
      <c r="BR3849" s="17"/>
      <c r="BS3849" s="17"/>
      <c r="BT3849" s="17"/>
      <c r="BU3849" s="17"/>
      <c r="BV3849" s="17"/>
      <c r="BX3849" s="17"/>
      <c r="BY3849" s="17"/>
      <c r="BZ3849" s="17"/>
      <c r="CA3849" s="17"/>
      <c r="CB3849" s="17"/>
      <c r="CC3849" s="17"/>
    </row>
    <row r="3850" spans="65:81" x14ac:dyDescent="0.25">
      <c r="BM3850" s="17"/>
      <c r="BN3850" s="17"/>
      <c r="BO3850" s="17"/>
      <c r="BP3850" s="17"/>
      <c r="BR3850" s="17"/>
      <c r="BS3850" s="17"/>
      <c r="BT3850" s="17"/>
      <c r="BU3850" s="17"/>
      <c r="BV3850" s="17"/>
      <c r="BX3850" s="17"/>
      <c r="BY3850" s="17"/>
      <c r="BZ3850" s="17"/>
      <c r="CA3850" s="17"/>
      <c r="CB3850" s="17"/>
      <c r="CC3850" s="17"/>
    </row>
    <row r="3851" spans="65:81" x14ac:dyDescent="0.25">
      <c r="BM3851" s="17"/>
      <c r="BN3851" s="17"/>
      <c r="BO3851" s="17"/>
      <c r="BP3851" s="17"/>
      <c r="BR3851" s="17"/>
      <c r="BS3851" s="17"/>
      <c r="BT3851" s="17"/>
      <c r="BU3851" s="17"/>
      <c r="BV3851" s="17"/>
      <c r="BX3851" s="17"/>
      <c r="BY3851" s="17"/>
      <c r="BZ3851" s="17"/>
      <c r="CA3851" s="17"/>
      <c r="CB3851" s="17"/>
      <c r="CC3851" s="17"/>
    </row>
    <row r="3852" spans="65:81" x14ac:dyDescent="0.25">
      <c r="BM3852" s="17"/>
      <c r="BN3852" s="17"/>
      <c r="BO3852" s="17"/>
      <c r="BP3852" s="17"/>
      <c r="BR3852" s="17"/>
      <c r="BS3852" s="17"/>
      <c r="BT3852" s="17"/>
      <c r="BU3852" s="17"/>
      <c r="BV3852" s="17"/>
      <c r="BX3852" s="17"/>
      <c r="BY3852" s="17"/>
      <c r="BZ3852" s="17"/>
      <c r="CA3852" s="17"/>
      <c r="CB3852" s="17"/>
      <c r="CC3852" s="17"/>
    </row>
    <row r="3853" spans="65:81" x14ac:dyDescent="0.25">
      <c r="BM3853" s="17"/>
      <c r="BN3853" s="17"/>
      <c r="BO3853" s="17"/>
      <c r="BP3853" s="17"/>
      <c r="BR3853" s="17"/>
      <c r="BS3853" s="17"/>
      <c r="BT3853" s="17"/>
      <c r="BU3853" s="17"/>
      <c r="BV3853" s="17"/>
      <c r="BX3853" s="17"/>
      <c r="BY3853" s="17"/>
      <c r="BZ3853" s="17"/>
      <c r="CA3853" s="17"/>
      <c r="CB3853" s="17"/>
      <c r="CC3853" s="17"/>
    </row>
    <row r="3854" spans="65:81" x14ac:dyDescent="0.25">
      <c r="BM3854" s="17"/>
      <c r="BN3854" s="17"/>
      <c r="BO3854" s="17"/>
      <c r="BP3854" s="17"/>
      <c r="BR3854" s="17"/>
      <c r="BS3854" s="17"/>
      <c r="BT3854" s="17"/>
      <c r="BU3854" s="17"/>
      <c r="BV3854" s="17"/>
      <c r="BX3854" s="17"/>
      <c r="BY3854" s="17"/>
      <c r="BZ3854" s="17"/>
      <c r="CA3854" s="17"/>
      <c r="CB3854" s="17"/>
      <c r="CC3854" s="17"/>
    </row>
    <row r="3855" spans="65:81" x14ac:dyDescent="0.25">
      <c r="BM3855" s="17"/>
      <c r="BN3855" s="17"/>
      <c r="BO3855" s="17"/>
      <c r="BP3855" s="17"/>
      <c r="BR3855" s="17"/>
      <c r="BS3855" s="17"/>
      <c r="BT3855" s="17"/>
      <c r="BU3855" s="17"/>
      <c r="BV3855" s="17"/>
      <c r="BX3855" s="17"/>
      <c r="BY3855" s="17"/>
      <c r="BZ3855" s="17"/>
      <c r="CA3855" s="17"/>
      <c r="CB3855" s="17"/>
      <c r="CC3855" s="17"/>
    </row>
    <row r="3856" spans="65:81" x14ac:dyDescent="0.25">
      <c r="BM3856" s="17"/>
      <c r="BN3856" s="17"/>
      <c r="BO3856" s="17"/>
      <c r="BP3856" s="17"/>
      <c r="BR3856" s="17"/>
      <c r="BS3856" s="17"/>
      <c r="BT3856" s="17"/>
      <c r="BU3856" s="17"/>
      <c r="BV3856" s="17"/>
      <c r="BX3856" s="17"/>
      <c r="BY3856" s="17"/>
      <c r="BZ3856" s="17"/>
      <c r="CA3856" s="17"/>
      <c r="CB3856" s="17"/>
      <c r="CC3856" s="17"/>
    </row>
    <row r="3857" spans="65:81" x14ac:dyDescent="0.25">
      <c r="BM3857" s="17"/>
      <c r="BN3857" s="17"/>
      <c r="BO3857" s="17"/>
      <c r="BP3857" s="17"/>
      <c r="BR3857" s="17"/>
      <c r="BS3857" s="17"/>
      <c r="BT3857" s="17"/>
      <c r="BU3857" s="17"/>
      <c r="BV3857" s="17"/>
      <c r="BX3857" s="17"/>
      <c r="BY3857" s="17"/>
      <c r="BZ3857" s="17"/>
      <c r="CA3857" s="17"/>
      <c r="CB3857" s="17"/>
      <c r="CC3857" s="17"/>
    </row>
    <row r="3858" spans="65:81" x14ac:dyDescent="0.25">
      <c r="BM3858" s="17"/>
      <c r="BN3858" s="17"/>
      <c r="BO3858" s="17"/>
      <c r="BP3858" s="17"/>
      <c r="BR3858" s="17"/>
      <c r="BS3858" s="17"/>
      <c r="BT3858" s="17"/>
      <c r="BU3858" s="17"/>
      <c r="BV3858" s="17"/>
      <c r="BX3858" s="17"/>
      <c r="BY3858" s="17"/>
      <c r="BZ3858" s="17"/>
      <c r="CA3858" s="17"/>
      <c r="CB3858" s="17"/>
      <c r="CC3858" s="17"/>
    </row>
    <row r="3859" spans="65:81" x14ac:dyDescent="0.25">
      <c r="BM3859" s="17"/>
      <c r="BN3859" s="17"/>
      <c r="BO3859" s="17"/>
      <c r="BP3859" s="17"/>
      <c r="BR3859" s="17"/>
      <c r="BS3859" s="17"/>
      <c r="BT3859" s="17"/>
      <c r="BU3859" s="17"/>
      <c r="BV3859" s="17"/>
      <c r="BX3859" s="17"/>
      <c r="BY3859" s="17"/>
      <c r="BZ3859" s="17"/>
      <c r="CA3859" s="17"/>
      <c r="CB3859" s="17"/>
      <c r="CC3859" s="17"/>
    </row>
    <row r="3860" spans="65:81" x14ac:dyDescent="0.25">
      <c r="BM3860" s="17"/>
      <c r="BN3860" s="17"/>
      <c r="BO3860" s="17"/>
      <c r="BP3860" s="17"/>
      <c r="BR3860" s="17"/>
      <c r="BS3860" s="17"/>
      <c r="BT3860" s="17"/>
      <c r="BU3860" s="17"/>
      <c r="BV3860" s="17"/>
      <c r="BX3860" s="17"/>
      <c r="BY3860" s="17"/>
      <c r="BZ3860" s="17"/>
      <c r="CA3860" s="17"/>
      <c r="CB3860" s="17"/>
      <c r="CC3860" s="17"/>
    </row>
    <row r="3861" spans="65:81" x14ac:dyDescent="0.25">
      <c r="BM3861" s="17"/>
      <c r="BN3861" s="17"/>
      <c r="BO3861" s="17"/>
      <c r="BP3861" s="17"/>
      <c r="BR3861" s="17"/>
      <c r="BS3861" s="17"/>
      <c r="BT3861" s="17"/>
      <c r="BU3861" s="17"/>
      <c r="BV3861" s="17"/>
      <c r="BX3861" s="17"/>
      <c r="BY3861" s="17"/>
      <c r="BZ3861" s="17"/>
      <c r="CA3861" s="17"/>
      <c r="CB3861" s="17"/>
      <c r="CC3861" s="17"/>
    </row>
    <row r="3862" spans="65:81" x14ac:dyDescent="0.25">
      <c r="BM3862" s="17"/>
      <c r="BN3862" s="17"/>
      <c r="BO3862" s="17"/>
      <c r="BP3862" s="17"/>
      <c r="BR3862" s="17"/>
      <c r="BS3862" s="17"/>
      <c r="BT3862" s="17"/>
      <c r="BU3862" s="17"/>
      <c r="BV3862" s="17"/>
      <c r="BX3862" s="17"/>
      <c r="BY3862" s="17"/>
      <c r="BZ3862" s="17"/>
      <c r="CA3862" s="17"/>
      <c r="CB3862" s="17"/>
      <c r="CC3862" s="17"/>
    </row>
    <row r="3863" spans="65:81" x14ac:dyDescent="0.25">
      <c r="BM3863" s="17"/>
      <c r="BN3863" s="17"/>
      <c r="BO3863" s="17"/>
      <c r="BP3863" s="17"/>
      <c r="BR3863" s="17"/>
      <c r="BS3863" s="17"/>
      <c r="BT3863" s="17"/>
      <c r="BU3863" s="17"/>
      <c r="BV3863" s="17"/>
      <c r="BX3863" s="17"/>
      <c r="BY3863" s="17"/>
      <c r="BZ3863" s="17"/>
      <c r="CA3863" s="17"/>
      <c r="CB3863" s="17"/>
      <c r="CC3863" s="17"/>
    </row>
    <row r="3864" spans="65:81" x14ac:dyDescent="0.25">
      <c r="BM3864" s="17"/>
      <c r="BN3864" s="17"/>
      <c r="BO3864" s="17"/>
      <c r="BP3864" s="17"/>
      <c r="BR3864" s="17"/>
      <c r="BS3864" s="17"/>
      <c r="BT3864" s="17"/>
      <c r="BU3864" s="17"/>
      <c r="BV3864" s="17"/>
      <c r="BX3864" s="17"/>
      <c r="BY3864" s="17"/>
      <c r="BZ3864" s="17"/>
      <c r="CA3864" s="17"/>
      <c r="CB3864" s="17"/>
      <c r="CC3864" s="17"/>
    </row>
    <row r="3865" spans="65:81" x14ac:dyDescent="0.25">
      <c r="BM3865" s="17"/>
      <c r="BN3865" s="17"/>
      <c r="BO3865" s="17"/>
      <c r="BP3865" s="17"/>
      <c r="BR3865" s="17"/>
      <c r="BS3865" s="17"/>
      <c r="BT3865" s="17"/>
      <c r="BU3865" s="17"/>
      <c r="BV3865" s="17"/>
      <c r="BX3865" s="17"/>
      <c r="BY3865" s="17"/>
      <c r="BZ3865" s="17"/>
      <c r="CA3865" s="17"/>
      <c r="CB3865" s="17"/>
      <c r="CC3865" s="17"/>
    </row>
    <row r="3866" spans="65:81" x14ac:dyDescent="0.25">
      <c r="BM3866" s="17"/>
      <c r="BN3866" s="17"/>
      <c r="BO3866" s="17"/>
      <c r="BP3866" s="17"/>
      <c r="BR3866" s="17"/>
      <c r="BS3866" s="17"/>
      <c r="BT3866" s="17"/>
      <c r="BU3866" s="17"/>
      <c r="BV3866" s="17"/>
      <c r="BX3866" s="17"/>
      <c r="BY3866" s="17"/>
      <c r="BZ3866" s="17"/>
      <c r="CA3866" s="17"/>
      <c r="CB3866" s="17"/>
      <c r="CC3866" s="17"/>
    </row>
    <row r="3867" spans="65:81" x14ac:dyDescent="0.25">
      <c r="BM3867" s="17"/>
      <c r="BN3867" s="17"/>
      <c r="BO3867" s="17"/>
      <c r="BP3867" s="17"/>
      <c r="BR3867" s="17"/>
      <c r="BS3867" s="17"/>
      <c r="BT3867" s="17"/>
      <c r="BU3867" s="17"/>
      <c r="BV3867" s="17"/>
      <c r="BX3867" s="17"/>
      <c r="BY3867" s="17"/>
      <c r="BZ3867" s="17"/>
      <c r="CA3867" s="17"/>
      <c r="CB3867" s="17"/>
      <c r="CC3867" s="17"/>
    </row>
    <row r="3868" spans="65:81" x14ac:dyDescent="0.25">
      <c r="BM3868" s="17"/>
      <c r="BN3868" s="17"/>
      <c r="BO3868" s="17"/>
      <c r="BP3868" s="17"/>
      <c r="BR3868" s="17"/>
      <c r="BS3868" s="17"/>
      <c r="BT3868" s="17"/>
      <c r="BU3868" s="17"/>
      <c r="BV3868" s="17"/>
      <c r="BX3868" s="17"/>
      <c r="BY3868" s="17"/>
      <c r="BZ3868" s="17"/>
      <c r="CA3868" s="17"/>
      <c r="CB3868" s="17"/>
      <c r="CC3868" s="17"/>
    </row>
    <row r="3869" spans="65:81" x14ac:dyDescent="0.25">
      <c r="BM3869" s="17"/>
      <c r="BN3869" s="17"/>
      <c r="BO3869" s="17"/>
      <c r="BP3869" s="17"/>
      <c r="BR3869" s="17"/>
      <c r="BS3869" s="17"/>
      <c r="BT3869" s="17"/>
      <c r="BU3869" s="17"/>
      <c r="BV3869" s="17"/>
      <c r="BX3869" s="17"/>
      <c r="BY3869" s="17"/>
      <c r="BZ3869" s="17"/>
      <c r="CA3869" s="17"/>
      <c r="CB3869" s="17"/>
      <c r="CC3869" s="17"/>
    </row>
    <row r="3870" spans="65:81" x14ac:dyDescent="0.25">
      <c r="BM3870" s="17"/>
      <c r="BN3870" s="17"/>
      <c r="BO3870" s="17"/>
      <c r="BP3870" s="17"/>
      <c r="BR3870" s="17"/>
      <c r="BS3870" s="17"/>
      <c r="BT3870" s="17"/>
      <c r="BU3870" s="17"/>
      <c r="BV3870" s="17"/>
      <c r="BX3870" s="17"/>
      <c r="BY3870" s="17"/>
      <c r="BZ3870" s="17"/>
      <c r="CA3870" s="17"/>
      <c r="CB3870" s="17"/>
      <c r="CC3870" s="17"/>
    </row>
    <row r="3871" spans="65:81" x14ac:dyDescent="0.25">
      <c r="BM3871" s="17"/>
      <c r="BN3871" s="17"/>
      <c r="BO3871" s="17"/>
      <c r="BP3871" s="17"/>
      <c r="BR3871" s="17"/>
      <c r="BS3871" s="17"/>
      <c r="BT3871" s="17"/>
      <c r="BU3871" s="17"/>
      <c r="BV3871" s="17"/>
      <c r="BX3871" s="17"/>
      <c r="BY3871" s="17"/>
      <c r="BZ3871" s="17"/>
      <c r="CA3871" s="17"/>
      <c r="CB3871" s="17"/>
      <c r="CC3871" s="17"/>
    </row>
    <row r="3872" spans="65:81" x14ac:dyDescent="0.25">
      <c r="BM3872" s="17"/>
      <c r="BN3872" s="17"/>
      <c r="BO3872" s="17"/>
      <c r="BP3872" s="17"/>
      <c r="BR3872" s="17"/>
      <c r="BS3872" s="17"/>
      <c r="BT3872" s="17"/>
      <c r="BU3872" s="17"/>
      <c r="BV3872" s="17"/>
      <c r="BX3872" s="17"/>
      <c r="BY3872" s="17"/>
      <c r="BZ3872" s="17"/>
      <c r="CA3872" s="17"/>
      <c r="CB3872" s="17"/>
      <c r="CC3872" s="17"/>
    </row>
    <row r="3873" spans="65:81" x14ac:dyDescent="0.25">
      <c r="BM3873" s="17"/>
      <c r="BN3873" s="17"/>
      <c r="BO3873" s="17"/>
      <c r="BP3873" s="17"/>
      <c r="BR3873" s="17"/>
      <c r="BS3873" s="17"/>
      <c r="BT3873" s="17"/>
      <c r="BU3873" s="17"/>
      <c r="BV3873" s="17"/>
      <c r="BX3873" s="17"/>
      <c r="BY3873" s="17"/>
      <c r="BZ3873" s="17"/>
      <c r="CA3873" s="17"/>
      <c r="CB3873" s="17"/>
      <c r="CC3873" s="17"/>
    </row>
    <row r="3874" spans="65:81" x14ac:dyDescent="0.25">
      <c r="BM3874" s="17"/>
      <c r="BN3874" s="17"/>
      <c r="BO3874" s="17"/>
      <c r="BP3874" s="17"/>
      <c r="BR3874" s="17"/>
      <c r="BS3874" s="17"/>
      <c r="BT3874" s="17"/>
      <c r="BU3874" s="17"/>
      <c r="BV3874" s="17"/>
      <c r="BX3874" s="17"/>
      <c r="BY3874" s="17"/>
      <c r="BZ3874" s="17"/>
      <c r="CA3874" s="17"/>
      <c r="CB3874" s="17"/>
      <c r="CC3874" s="17"/>
    </row>
    <row r="3875" spans="65:81" x14ac:dyDescent="0.25">
      <c r="BM3875" s="17"/>
      <c r="BN3875" s="17"/>
      <c r="BO3875" s="17"/>
      <c r="BP3875" s="17"/>
      <c r="BR3875" s="17"/>
      <c r="BS3875" s="17"/>
      <c r="BT3875" s="17"/>
      <c r="BU3875" s="17"/>
      <c r="BV3875" s="17"/>
      <c r="BX3875" s="17"/>
      <c r="BY3875" s="17"/>
      <c r="BZ3875" s="17"/>
      <c r="CA3875" s="17"/>
      <c r="CB3875" s="17"/>
      <c r="CC3875" s="17"/>
    </row>
    <row r="3876" spans="65:81" x14ac:dyDescent="0.25">
      <c r="BM3876" s="17"/>
      <c r="BN3876" s="17"/>
      <c r="BO3876" s="17"/>
      <c r="BP3876" s="17"/>
      <c r="BR3876" s="17"/>
      <c r="BS3876" s="17"/>
      <c r="BT3876" s="17"/>
      <c r="BU3876" s="17"/>
      <c r="BV3876" s="17"/>
      <c r="BX3876" s="17"/>
      <c r="BY3876" s="17"/>
      <c r="BZ3876" s="17"/>
      <c r="CA3876" s="17"/>
      <c r="CB3876" s="17"/>
      <c r="CC3876" s="17"/>
    </row>
    <row r="3877" spans="65:81" x14ac:dyDescent="0.25">
      <c r="BM3877" s="17"/>
      <c r="BN3877" s="17"/>
      <c r="BO3877" s="17"/>
      <c r="BP3877" s="17"/>
      <c r="BR3877" s="17"/>
      <c r="BS3877" s="17"/>
      <c r="BT3877" s="17"/>
      <c r="BU3877" s="17"/>
      <c r="BV3877" s="17"/>
      <c r="BX3877" s="17"/>
      <c r="BY3877" s="17"/>
      <c r="BZ3877" s="17"/>
      <c r="CA3877" s="17"/>
      <c r="CB3877" s="17"/>
      <c r="CC3877" s="17"/>
    </row>
    <row r="3878" spans="65:81" x14ac:dyDescent="0.25">
      <c r="BM3878" s="17"/>
      <c r="BN3878" s="17"/>
      <c r="BO3878" s="17"/>
      <c r="BP3878" s="17"/>
      <c r="BR3878" s="17"/>
      <c r="BS3878" s="17"/>
      <c r="BT3878" s="17"/>
      <c r="BU3878" s="17"/>
      <c r="BV3878" s="17"/>
      <c r="BX3878" s="17"/>
      <c r="BY3878" s="17"/>
      <c r="BZ3878" s="17"/>
      <c r="CA3878" s="17"/>
      <c r="CB3878" s="17"/>
      <c r="CC3878" s="17"/>
    </row>
    <row r="3879" spans="65:81" x14ac:dyDescent="0.25">
      <c r="BM3879" s="17"/>
      <c r="BN3879" s="17"/>
      <c r="BO3879" s="17"/>
      <c r="BP3879" s="17"/>
      <c r="BR3879" s="17"/>
      <c r="BS3879" s="17"/>
      <c r="BT3879" s="17"/>
      <c r="BU3879" s="17"/>
      <c r="BV3879" s="17"/>
      <c r="BX3879" s="17"/>
      <c r="BY3879" s="17"/>
      <c r="BZ3879" s="17"/>
      <c r="CA3879" s="17"/>
      <c r="CB3879" s="17"/>
      <c r="CC3879" s="17"/>
    </row>
    <row r="3880" spans="65:81" x14ac:dyDescent="0.25">
      <c r="BM3880" s="17"/>
      <c r="BN3880" s="17"/>
      <c r="BO3880" s="17"/>
      <c r="BP3880" s="17"/>
      <c r="BR3880" s="17"/>
      <c r="BS3880" s="17"/>
      <c r="BT3880" s="17"/>
      <c r="BU3880" s="17"/>
      <c r="BV3880" s="17"/>
      <c r="BX3880" s="17"/>
      <c r="BY3880" s="17"/>
      <c r="BZ3880" s="17"/>
      <c r="CA3880" s="17"/>
      <c r="CB3880" s="17"/>
      <c r="CC3880" s="17"/>
    </row>
    <row r="3881" spans="65:81" x14ac:dyDescent="0.25">
      <c r="BM3881" s="17"/>
      <c r="BN3881" s="17"/>
      <c r="BO3881" s="17"/>
      <c r="BP3881" s="17"/>
      <c r="BR3881" s="17"/>
      <c r="BS3881" s="17"/>
      <c r="BT3881" s="17"/>
      <c r="BU3881" s="17"/>
      <c r="BV3881" s="17"/>
      <c r="BX3881" s="17"/>
      <c r="BY3881" s="17"/>
      <c r="BZ3881" s="17"/>
      <c r="CA3881" s="17"/>
      <c r="CB3881" s="17"/>
      <c r="CC3881" s="17"/>
    </row>
    <row r="3882" spans="65:81" x14ac:dyDescent="0.25">
      <c r="BM3882" s="17"/>
      <c r="BN3882" s="17"/>
      <c r="BO3882" s="17"/>
      <c r="BP3882" s="17"/>
      <c r="BR3882" s="17"/>
      <c r="BS3882" s="17"/>
      <c r="BT3882" s="17"/>
      <c r="BU3882" s="17"/>
      <c r="BV3882" s="17"/>
      <c r="BX3882" s="17"/>
      <c r="BY3882" s="17"/>
      <c r="BZ3882" s="17"/>
      <c r="CA3882" s="17"/>
      <c r="CB3882" s="17"/>
      <c r="CC3882" s="17"/>
    </row>
    <row r="3883" spans="65:81" x14ac:dyDescent="0.25">
      <c r="BM3883" s="17"/>
      <c r="BN3883" s="17"/>
      <c r="BO3883" s="17"/>
      <c r="BP3883" s="17"/>
      <c r="BR3883" s="17"/>
      <c r="BS3883" s="17"/>
      <c r="BT3883" s="17"/>
      <c r="BU3883" s="17"/>
      <c r="BV3883" s="17"/>
      <c r="BX3883" s="17"/>
      <c r="BY3883" s="17"/>
      <c r="BZ3883" s="17"/>
      <c r="CA3883" s="17"/>
      <c r="CB3883" s="17"/>
      <c r="CC3883" s="17"/>
    </row>
    <row r="3884" spans="65:81" x14ac:dyDescent="0.25">
      <c r="BM3884" s="17"/>
      <c r="BN3884" s="17"/>
      <c r="BO3884" s="17"/>
      <c r="BP3884" s="17"/>
      <c r="BR3884" s="17"/>
      <c r="BS3884" s="17"/>
      <c r="BT3884" s="17"/>
      <c r="BU3884" s="17"/>
      <c r="BV3884" s="17"/>
      <c r="BX3884" s="17"/>
      <c r="BY3884" s="17"/>
      <c r="BZ3884" s="17"/>
      <c r="CA3884" s="17"/>
      <c r="CB3884" s="17"/>
      <c r="CC3884" s="17"/>
    </row>
    <row r="3885" spans="65:81" x14ac:dyDescent="0.25">
      <c r="BM3885" s="17"/>
      <c r="BN3885" s="17"/>
      <c r="BO3885" s="17"/>
      <c r="BP3885" s="17"/>
      <c r="BR3885" s="17"/>
      <c r="BS3885" s="17"/>
      <c r="BT3885" s="17"/>
      <c r="BU3885" s="17"/>
      <c r="BV3885" s="17"/>
      <c r="BX3885" s="17"/>
      <c r="BY3885" s="17"/>
      <c r="BZ3885" s="17"/>
      <c r="CA3885" s="17"/>
      <c r="CB3885" s="17"/>
      <c r="CC3885" s="17"/>
    </row>
    <row r="3886" spans="65:81" x14ac:dyDescent="0.25">
      <c r="BM3886" s="17"/>
      <c r="BN3886" s="17"/>
      <c r="BO3886" s="17"/>
      <c r="BP3886" s="17"/>
      <c r="BR3886" s="17"/>
      <c r="BS3886" s="17"/>
      <c r="BT3886" s="17"/>
      <c r="BU3886" s="17"/>
      <c r="BV3886" s="17"/>
      <c r="BX3886" s="17"/>
      <c r="BY3886" s="17"/>
      <c r="BZ3886" s="17"/>
      <c r="CA3886" s="17"/>
      <c r="CB3886" s="17"/>
      <c r="CC3886" s="17"/>
    </row>
    <row r="3887" spans="65:81" x14ac:dyDescent="0.25">
      <c r="BM3887" s="17"/>
      <c r="BN3887" s="17"/>
      <c r="BO3887" s="17"/>
      <c r="BP3887" s="17"/>
      <c r="BR3887" s="17"/>
      <c r="BS3887" s="17"/>
      <c r="BT3887" s="17"/>
      <c r="BU3887" s="17"/>
      <c r="BV3887" s="17"/>
      <c r="BX3887" s="17"/>
      <c r="BY3887" s="17"/>
      <c r="BZ3887" s="17"/>
      <c r="CA3887" s="17"/>
      <c r="CB3887" s="17"/>
      <c r="CC3887" s="17"/>
    </row>
    <row r="3888" spans="65:81" x14ac:dyDescent="0.25">
      <c r="BM3888" s="17"/>
      <c r="BN3888" s="17"/>
      <c r="BO3888" s="17"/>
      <c r="BP3888" s="17"/>
      <c r="BR3888" s="17"/>
      <c r="BS3888" s="17"/>
      <c r="BT3888" s="17"/>
      <c r="BU3888" s="17"/>
      <c r="BV3888" s="17"/>
      <c r="BX3888" s="17"/>
      <c r="BY3888" s="17"/>
      <c r="BZ3888" s="17"/>
      <c r="CA3888" s="17"/>
      <c r="CB3888" s="17"/>
      <c r="CC3888" s="17"/>
    </row>
    <row r="3889" spans="65:81" x14ac:dyDescent="0.25">
      <c r="BM3889" s="17"/>
      <c r="BN3889" s="17"/>
      <c r="BO3889" s="17"/>
      <c r="BP3889" s="17"/>
      <c r="BR3889" s="17"/>
      <c r="BS3889" s="17"/>
      <c r="BT3889" s="17"/>
      <c r="BU3889" s="17"/>
      <c r="BV3889" s="17"/>
      <c r="BX3889" s="17"/>
      <c r="BY3889" s="17"/>
      <c r="BZ3889" s="17"/>
      <c r="CA3889" s="17"/>
      <c r="CB3889" s="17"/>
      <c r="CC3889" s="17"/>
    </row>
    <row r="3890" spans="65:81" x14ac:dyDescent="0.25">
      <c r="BM3890" s="17"/>
      <c r="BN3890" s="17"/>
      <c r="BO3890" s="17"/>
      <c r="BP3890" s="17"/>
      <c r="BR3890" s="17"/>
      <c r="BS3890" s="17"/>
      <c r="BT3890" s="17"/>
      <c r="BU3890" s="17"/>
      <c r="BV3890" s="17"/>
      <c r="BX3890" s="17"/>
      <c r="BY3890" s="17"/>
      <c r="BZ3890" s="17"/>
      <c r="CA3890" s="17"/>
      <c r="CB3890" s="17"/>
      <c r="CC3890" s="17"/>
    </row>
    <row r="3891" spans="65:81" x14ac:dyDescent="0.25">
      <c r="BM3891" s="17"/>
      <c r="BN3891" s="17"/>
      <c r="BO3891" s="17"/>
      <c r="BP3891" s="17"/>
      <c r="BR3891" s="17"/>
      <c r="BS3891" s="17"/>
      <c r="BT3891" s="17"/>
      <c r="BU3891" s="17"/>
      <c r="BV3891" s="17"/>
      <c r="BX3891" s="17"/>
      <c r="BY3891" s="17"/>
      <c r="BZ3891" s="17"/>
      <c r="CA3891" s="17"/>
      <c r="CB3891" s="17"/>
      <c r="CC3891" s="17"/>
    </row>
    <row r="3892" spans="65:81" x14ac:dyDescent="0.25">
      <c r="BM3892" s="17"/>
      <c r="BN3892" s="17"/>
      <c r="BO3892" s="17"/>
      <c r="BP3892" s="17"/>
      <c r="BR3892" s="17"/>
      <c r="BS3892" s="17"/>
      <c r="BT3892" s="17"/>
      <c r="BU3892" s="17"/>
      <c r="BV3892" s="17"/>
      <c r="BX3892" s="17"/>
      <c r="BY3892" s="17"/>
      <c r="BZ3892" s="17"/>
      <c r="CA3892" s="17"/>
      <c r="CB3892" s="17"/>
      <c r="CC3892" s="17"/>
    </row>
    <row r="3893" spans="65:81" x14ac:dyDescent="0.25">
      <c r="BM3893" s="17"/>
      <c r="BN3893" s="17"/>
      <c r="BO3893" s="17"/>
      <c r="BP3893" s="17"/>
      <c r="BR3893" s="17"/>
      <c r="BS3893" s="17"/>
      <c r="BT3893" s="17"/>
      <c r="BU3893" s="17"/>
      <c r="BV3893" s="17"/>
      <c r="BX3893" s="17"/>
      <c r="BY3893" s="17"/>
      <c r="BZ3893" s="17"/>
      <c r="CA3893" s="17"/>
      <c r="CB3893" s="17"/>
      <c r="CC3893" s="17"/>
    </row>
    <row r="3894" spans="65:81" x14ac:dyDescent="0.25">
      <c r="BM3894" s="17"/>
      <c r="BN3894" s="17"/>
      <c r="BO3894" s="17"/>
      <c r="BP3894" s="17"/>
      <c r="BR3894" s="17"/>
      <c r="BS3894" s="17"/>
      <c r="BT3894" s="17"/>
      <c r="BU3894" s="17"/>
      <c r="BV3894" s="17"/>
      <c r="BX3894" s="17"/>
      <c r="BY3894" s="17"/>
      <c r="BZ3894" s="17"/>
      <c r="CA3894" s="17"/>
      <c r="CB3894" s="17"/>
      <c r="CC3894" s="17"/>
    </row>
    <row r="3895" spans="65:81" x14ac:dyDescent="0.25">
      <c r="BM3895" s="17"/>
      <c r="BN3895" s="17"/>
      <c r="BO3895" s="17"/>
      <c r="BP3895" s="17"/>
      <c r="BR3895" s="17"/>
      <c r="BS3895" s="17"/>
      <c r="BT3895" s="17"/>
      <c r="BU3895" s="17"/>
      <c r="BV3895" s="17"/>
      <c r="BX3895" s="17"/>
      <c r="BY3895" s="17"/>
      <c r="BZ3895" s="17"/>
      <c r="CA3895" s="17"/>
      <c r="CB3895" s="17"/>
      <c r="CC3895" s="17"/>
    </row>
    <row r="3896" spans="65:81" x14ac:dyDescent="0.25">
      <c r="BM3896" s="17"/>
      <c r="BN3896" s="17"/>
      <c r="BO3896" s="17"/>
      <c r="BP3896" s="17"/>
      <c r="BR3896" s="17"/>
      <c r="BS3896" s="17"/>
      <c r="BT3896" s="17"/>
      <c r="BU3896" s="17"/>
      <c r="BV3896" s="17"/>
      <c r="BX3896" s="17"/>
      <c r="BY3896" s="17"/>
      <c r="BZ3896" s="17"/>
      <c r="CA3896" s="17"/>
      <c r="CB3896" s="17"/>
      <c r="CC3896" s="17"/>
    </row>
    <row r="3897" spans="65:81" x14ac:dyDescent="0.25">
      <c r="BM3897" s="17"/>
      <c r="BN3897" s="17"/>
      <c r="BO3897" s="17"/>
      <c r="BP3897" s="17"/>
      <c r="BR3897" s="17"/>
      <c r="BS3897" s="17"/>
      <c r="BT3897" s="17"/>
      <c r="BU3897" s="17"/>
      <c r="BV3897" s="17"/>
      <c r="BX3897" s="17"/>
      <c r="BY3897" s="17"/>
      <c r="BZ3897" s="17"/>
      <c r="CA3897" s="17"/>
      <c r="CB3897" s="17"/>
      <c r="CC3897" s="17"/>
    </row>
    <row r="3898" spans="65:81" x14ac:dyDescent="0.25">
      <c r="BM3898" s="17"/>
      <c r="BN3898" s="17"/>
      <c r="BO3898" s="17"/>
      <c r="BP3898" s="17"/>
      <c r="BR3898" s="17"/>
      <c r="BS3898" s="17"/>
      <c r="BT3898" s="17"/>
      <c r="BU3898" s="17"/>
      <c r="BV3898" s="17"/>
      <c r="BX3898" s="17"/>
      <c r="BY3898" s="17"/>
      <c r="BZ3898" s="17"/>
      <c r="CA3898" s="17"/>
      <c r="CB3898" s="17"/>
      <c r="CC3898" s="17"/>
    </row>
    <row r="3899" spans="65:81" x14ac:dyDescent="0.25">
      <c r="BM3899" s="17"/>
      <c r="BN3899" s="17"/>
      <c r="BO3899" s="17"/>
      <c r="BP3899" s="17"/>
      <c r="BR3899" s="17"/>
      <c r="BS3899" s="17"/>
      <c r="BT3899" s="17"/>
      <c r="BU3899" s="17"/>
      <c r="BV3899" s="17"/>
      <c r="BX3899" s="17"/>
      <c r="BY3899" s="17"/>
      <c r="BZ3899" s="17"/>
      <c r="CA3899" s="17"/>
      <c r="CB3899" s="17"/>
      <c r="CC3899" s="17"/>
    </row>
    <row r="3900" spans="65:81" x14ac:dyDescent="0.25">
      <c r="BM3900" s="17"/>
      <c r="BN3900" s="17"/>
      <c r="BO3900" s="17"/>
      <c r="BP3900" s="17"/>
      <c r="BR3900" s="17"/>
      <c r="BS3900" s="17"/>
      <c r="BT3900" s="17"/>
      <c r="BU3900" s="17"/>
      <c r="BV3900" s="17"/>
      <c r="BX3900" s="17"/>
      <c r="BY3900" s="17"/>
      <c r="BZ3900" s="17"/>
      <c r="CA3900" s="17"/>
      <c r="CB3900" s="17"/>
      <c r="CC3900" s="17"/>
    </row>
    <row r="3901" spans="65:81" x14ac:dyDescent="0.25">
      <c r="BM3901" s="17"/>
      <c r="BN3901" s="17"/>
      <c r="BO3901" s="17"/>
      <c r="BP3901" s="17"/>
      <c r="BR3901" s="17"/>
      <c r="BS3901" s="17"/>
      <c r="BT3901" s="17"/>
      <c r="BU3901" s="17"/>
      <c r="BV3901" s="17"/>
      <c r="BX3901" s="17"/>
      <c r="BY3901" s="17"/>
      <c r="BZ3901" s="17"/>
      <c r="CA3901" s="17"/>
      <c r="CB3901" s="17"/>
      <c r="CC3901" s="17"/>
    </row>
    <row r="3902" spans="65:81" x14ac:dyDescent="0.25">
      <c r="BM3902" s="17"/>
      <c r="BN3902" s="17"/>
      <c r="BO3902" s="17"/>
      <c r="BP3902" s="17"/>
      <c r="BR3902" s="17"/>
      <c r="BS3902" s="17"/>
      <c r="BT3902" s="17"/>
      <c r="BU3902" s="17"/>
      <c r="BV3902" s="17"/>
      <c r="BX3902" s="17"/>
      <c r="BY3902" s="17"/>
      <c r="BZ3902" s="17"/>
      <c r="CA3902" s="17"/>
      <c r="CB3902" s="17"/>
      <c r="CC3902" s="17"/>
    </row>
    <row r="3903" spans="65:81" x14ac:dyDescent="0.25">
      <c r="BM3903" s="17"/>
      <c r="BN3903" s="17"/>
      <c r="BO3903" s="17"/>
      <c r="BP3903" s="17"/>
      <c r="BR3903" s="17"/>
      <c r="BS3903" s="17"/>
      <c r="BT3903" s="17"/>
      <c r="BU3903" s="17"/>
      <c r="BV3903" s="17"/>
      <c r="BX3903" s="17"/>
      <c r="BY3903" s="17"/>
      <c r="BZ3903" s="17"/>
      <c r="CA3903" s="17"/>
      <c r="CB3903" s="17"/>
      <c r="CC3903" s="17"/>
    </row>
    <row r="3904" spans="65:81" x14ac:dyDescent="0.25">
      <c r="BM3904" s="17"/>
      <c r="BN3904" s="17"/>
      <c r="BO3904" s="17"/>
      <c r="BP3904" s="17"/>
      <c r="BR3904" s="17"/>
      <c r="BS3904" s="17"/>
      <c r="BT3904" s="17"/>
      <c r="BU3904" s="17"/>
      <c r="BV3904" s="17"/>
      <c r="BX3904" s="17"/>
      <c r="BY3904" s="17"/>
      <c r="BZ3904" s="17"/>
      <c r="CA3904" s="17"/>
      <c r="CB3904" s="17"/>
      <c r="CC3904" s="17"/>
    </row>
    <row r="3905" spans="65:81" x14ac:dyDescent="0.25">
      <c r="BM3905" s="17"/>
      <c r="BN3905" s="17"/>
      <c r="BO3905" s="17"/>
      <c r="BP3905" s="17"/>
      <c r="BR3905" s="17"/>
      <c r="BS3905" s="17"/>
      <c r="BT3905" s="17"/>
      <c r="BU3905" s="17"/>
      <c r="BV3905" s="17"/>
      <c r="BX3905" s="17"/>
      <c r="BY3905" s="17"/>
      <c r="BZ3905" s="17"/>
      <c r="CA3905" s="17"/>
      <c r="CB3905" s="17"/>
      <c r="CC3905" s="17"/>
    </row>
    <row r="3906" spans="65:81" x14ac:dyDescent="0.25">
      <c r="BM3906" s="17"/>
      <c r="BN3906" s="17"/>
      <c r="BO3906" s="17"/>
      <c r="BP3906" s="17"/>
      <c r="BR3906" s="17"/>
      <c r="BS3906" s="17"/>
      <c r="BT3906" s="17"/>
      <c r="BU3906" s="17"/>
      <c r="BV3906" s="17"/>
      <c r="BX3906" s="17"/>
      <c r="BY3906" s="17"/>
      <c r="BZ3906" s="17"/>
      <c r="CA3906" s="17"/>
      <c r="CB3906" s="17"/>
      <c r="CC3906" s="17"/>
    </row>
    <row r="3907" spans="65:81" x14ac:dyDescent="0.25">
      <c r="BM3907" s="17"/>
      <c r="BN3907" s="17"/>
      <c r="BO3907" s="17"/>
      <c r="BP3907" s="17"/>
      <c r="BR3907" s="17"/>
      <c r="BS3907" s="17"/>
      <c r="BT3907" s="17"/>
      <c r="BU3907" s="17"/>
      <c r="BV3907" s="17"/>
      <c r="BX3907" s="17"/>
      <c r="BY3907" s="17"/>
      <c r="BZ3907" s="17"/>
      <c r="CA3907" s="17"/>
      <c r="CB3907" s="17"/>
      <c r="CC3907" s="17"/>
    </row>
    <row r="3908" spans="65:81" x14ac:dyDescent="0.25">
      <c r="BM3908" s="17"/>
      <c r="BN3908" s="17"/>
      <c r="BO3908" s="17"/>
      <c r="BP3908" s="17"/>
      <c r="BR3908" s="17"/>
      <c r="BS3908" s="17"/>
      <c r="BT3908" s="17"/>
      <c r="BU3908" s="17"/>
      <c r="BV3908" s="17"/>
      <c r="BX3908" s="17"/>
      <c r="BY3908" s="17"/>
      <c r="BZ3908" s="17"/>
      <c r="CA3908" s="17"/>
      <c r="CB3908" s="17"/>
      <c r="CC3908" s="17"/>
    </row>
    <row r="3909" spans="65:81" x14ac:dyDescent="0.25">
      <c r="BM3909" s="17"/>
      <c r="BN3909" s="17"/>
      <c r="BO3909" s="17"/>
      <c r="BP3909" s="17"/>
      <c r="BR3909" s="17"/>
      <c r="BS3909" s="17"/>
      <c r="BT3909" s="17"/>
      <c r="BU3909" s="17"/>
      <c r="BV3909" s="17"/>
      <c r="BX3909" s="17"/>
      <c r="BY3909" s="17"/>
      <c r="BZ3909" s="17"/>
      <c r="CA3909" s="17"/>
      <c r="CB3909" s="17"/>
      <c r="CC3909" s="17"/>
    </row>
    <row r="3910" spans="65:81" x14ac:dyDescent="0.25">
      <c r="BM3910" s="17"/>
      <c r="BN3910" s="17"/>
      <c r="BO3910" s="17"/>
      <c r="BP3910" s="17"/>
      <c r="BR3910" s="17"/>
      <c r="BS3910" s="17"/>
      <c r="BT3910" s="17"/>
      <c r="BU3910" s="17"/>
      <c r="BV3910" s="17"/>
      <c r="BX3910" s="17"/>
      <c r="BY3910" s="17"/>
      <c r="BZ3910" s="17"/>
      <c r="CA3910" s="17"/>
      <c r="CB3910" s="17"/>
      <c r="CC3910" s="17"/>
    </row>
    <row r="3911" spans="65:81" x14ac:dyDescent="0.25">
      <c r="BM3911" s="17"/>
      <c r="BN3911" s="17"/>
      <c r="BO3911" s="17"/>
      <c r="BP3911" s="17"/>
      <c r="BR3911" s="17"/>
      <c r="BS3911" s="17"/>
      <c r="BT3911" s="17"/>
      <c r="BU3911" s="17"/>
      <c r="BV3911" s="17"/>
      <c r="BX3911" s="17"/>
      <c r="BY3911" s="17"/>
      <c r="BZ3911" s="17"/>
      <c r="CA3911" s="17"/>
      <c r="CB3911" s="17"/>
      <c r="CC3911" s="17"/>
    </row>
    <row r="3912" spans="65:81" x14ac:dyDescent="0.25">
      <c r="BM3912" s="17"/>
      <c r="BN3912" s="17"/>
      <c r="BO3912" s="17"/>
      <c r="BP3912" s="17"/>
      <c r="BR3912" s="17"/>
      <c r="BS3912" s="17"/>
      <c r="BT3912" s="17"/>
      <c r="BU3912" s="17"/>
      <c r="BV3912" s="17"/>
      <c r="BX3912" s="17"/>
      <c r="BY3912" s="17"/>
      <c r="BZ3912" s="17"/>
      <c r="CA3912" s="17"/>
      <c r="CB3912" s="17"/>
      <c r="CC3912" s="17"/>
    </row>
    <row r="3913" spans="65:81" x14ac:dyDescent="0.25">
      <c r="BM3913" s="17"/>
      <c r="BN3913" s="17"/>
      <c r="BO3913" s="17"/>
      <c r="BP3913" s="17"/>
      <c r="BR3913" s="17"/>
      <c r="BS3913" s="17"/>
      <c r="BT3913" s="17"/>
      <c r="BU3913" s="17"/>
      <c r="BV3913" s="17"/>
      <c r="BX3913" s="17"/>
      <c r="BY3913" s="17"/>
      <c r="BZ3913" s="17"/>
      <c r="CA3913" s="17"/>
      <c r="CB3913" s="17"/>
      <c r="CC3913" s="17"/>
    </row>
    <row r="3914" spans="65:81" x14ac:dyDescent="0.25">
      <c r="BM3914" s="17"/>
      <c r="BN3914" s="17"/>
      <c r="BO3914" s="17"/>
      <c r="BP3914" s="17"/>
      <c r="BR3914" s="17"/>
      <c r="BS3914" s="17"/>
      <c r="BT3914" s="17"/>
      <c r="BU3914" s="17"/>
      <c r="BV3914" s="17"/>
      <c r="BX3914" s="17"/>
      <c r="BY3914" s="17"/>
      <c r="BZ3914" s="17"/>
      <c r="CA3914" s="17"/>
      <c r="CB3914" s="17"/>
      <c r="CC3914" s="17"/>
    </row>
    <row r="3915" spans="65:81" x14ac:dyDescent="0.25">
      <c r="BM3915" s="17"/>
      <c r="BN3915" s="17"/>
      <c r="BO3915" s="17"/>
      <c r="BP3915" s="17"/>
      <c r="BR3915" s="17"/>
      <c r="BS3915" s="17"/>
      <c r="BT3915" s="17"/>
      <c r="BU3915" s="17"/>
      <c r="BV3915" s="17"/>
      <c r="BX3915" s="17"/>
      <c r="BY3915" s="17"/>
      <c r="BZ3915" s="17"/>
      <c r="CA3915" s="17"/>
      <c r="CB3915" s="17"/>
      <c r="CC3915" s="17"/>
    </row>
    <row r="3916" spans="65:81" x14ac:dyDescent="0.25">
      <c r="BM3916" s="17"/>
      <c r="BN3916" s="17"/>
      <c r="BO3916" s="17"/>
      <c r="BP3916" s="17"/>
      <c r="BR3916" s="17"/>
      <c r="BS3916" s="17"/>
      <c r="BT3916" s="17"/>
      <c r="BU3916" s="17"/>
      <c r="BV3916" s="17"/>
      <c r="BX3916" s="17"/>
      <c r="BY3916" s="17"/>
      <c r="BZ3916" s="17"/>
      <c r="CA3916" s="17"/>
      <c r="CB3916" s="17"/>
      <c r="CC3916" s="17"/>
    </row>
    <row r="3917" spans="65:81" x14ac:dyDescent="0.25">
      <c r="BM3917" s="17"/>
      <c r="BN3917" s="17"/>
      <c r="BO3917" s="17"/>
      <c r="BP3917" s="17"/>
      <c r="BR3917" s="17"/>
      <c r="BS3917" s="17"/>
      <c r="BT3917" s="17"/>
      <c r="BU3917" s="17"/>
      <c r="BV3917" s="17"/>
      <c r="BX3917" s="17"/>
      <c r="BY3917" s="17"/>
      <c r="BZ3917" s="17"/>
      <c r="CA3917" s="17"/>
      <c r="CB3917" s="17"/>
      <c r="CC3917" s="17"/>
    </row>
    <row r="3918" spans="65:81" x14ac:dyDescent="0.25">
      <c r="BM3918" s="17"/>
      <c r="BN3918" s="17"/>
      <c r="BO3918" s="17"/>
      <c r="BP3918" s="17"/>
      <c r="BR3918" s="17"/>
      <c r="BS3918" s="17"/>
      <c r="BT3918" s="17"/>
      <c r="BU3918" s="17"/>
      <c r="BV3918" s="17"/>
      <c r="BX3918" s="17"/>
      <c r="BY3918" s="17"/>
      <c r="BZ3918" s="17"/>
      <c r="CA3918" s="17"/>
      <c r="CB3918" s="17"/>
      <c r="CC3918" s="17"/>
    </row>
    <row r="3919" spans="65:81" x14ac:dyDescent="0.25">
      <c r="BM3919" s="17"/>
      <c r="BN3919" s="17"/>
      <c r="BO3919" s="17"/>
      <c r="BP3919" s="17"/>
      <c r="BR3919" s="17"/>
      <c r="BS3919" s="17"/>
      <c r="BT3919" s="17"/>
      <c r="BU3919" s="17"/>
      <c r="BV3919" s="17"/>
      <c r="BX3919" s="17"/>
      <c r="BY3919" s="17"/>
      <c r="BZ3919" s="17"/>
      <c r="CA3919" s="17"/>
      <c r="CB3919" s="17"/>
      <c r="CC3919" s="17"/>
    </row>
    <row r="3920" spans="65:81" x14ac:dyDescent="0.25">
      <c r="BM3920" s="17"/>
      <c r="BN3920" s="17"/>
      <c r="BO3920" s="17"/>
      <c r="BP3920" s="17"/>
      <c r="BR3920" s="17"/>
      <c r="BS3920" s="17"/>
      <c r="BT3920" s="17"/>
      <c r="BU3920" s="17"/>
      <c r="BV3920" s="17"/>
      <c r="BX3920" s="17"/>
      <c r="BY3920" s="17"/>
      <c r="BZ3920" s="17"/>
      <c r="CA3920" s="17"/>
      <c r="CB3920" s="17"/>
      <c r="CC3920" s="17"/>
    </row>
    <row r="3921" spans="65:81" x14ac:dyDescent="0.25">
      <c r="BM3921" s="17"/>
      <c r="BN3921" s="17"/>
      <c r="BO3921" s="17"/>
      <c r="BP3921" s="17"/>
      <c r="BR3921" s="17"/>
      <c r="BS3921" s="17"/>
      <c r="BT3921" s="17"/>
      <c r="BU3921" s="17"/>
      <c r="BV3921" s="17"/>
      <c r="BX3921" s="17"/>
      <c r="BY3921" s="17"/>
      <c r="BZ3921" s="17"/>
      <c r="CA3921" s="17"/>
      <c r="CB3921" s="17"/>
      <c r="CC3921" s="17"/>
    </row>
    <row r="3922" spans="65:81" x14ac:dyDescent="0.25">
      <c r="BM3922" s="17"/>
      <c r="BN3922" s="17"/>
      <c r="BO3922" s="17"/>
      <c r="BP3922" s="17"/>
      <c r="BR3922" s="17"/>
      <c r="BS3922" s="17"/>
      <c r="BT3922" s="17"/>
      <c r="BU3922" s="17"/>
      <c r="BV3922" s="17"/>
      <c r="BX3922" s="17"/>
      <c r="BY3922" s="17"/>
      <c r="BZ3922" s="17"/>
      <c r="CA3922" s="17"/>
      <c r="CB3922" s="17"/>
      <c r="CC3922" s="17"/>
    </row>
    <row r="3923" spans="65:81" x14ac:dyDescent="0.25">
      <c r="BM3923" s="17"/>
      <c r="BN3923" s="17"/>
      <c r="BO3923" s="17"/>
      <c r="BP3923" s="17"/>
      <c r="BR3923" s="17"/>
      <c r="BS3923" s="17"/>
      <c r="BT3923" s="17"/>
      <c r="BU3923" s="17"/>
      <c r="BV3923" s="17"/>
      <c r="BX3923" s="17"/>
      <c r="BY3923" s="17"/>
      <c r="BZ3923" s="17"/>
      <c r="CA3923" s="17"/>
      <c r="CB3923" s="17"/>
      <c r="CC3923" s="17"/>
    </row>
    <row r="3924" spans="65:81" x14ac:dyDescent="0.25">
      <c r="BM3924" s="17"/>
      <c r="BN3924" s="17"/>
      <c r="BO3924" s="17"/>
      <c r="BP3924" s="17"/>
      <c r="BR3924" s="17"/>
      <c r="BS3924" s="17"/>
      <c r="BT3924" s="17"/>
      <c r="BU3924" s="17"/>
      <c r="BV3924" s="17"/>
      <c r="BX3924" s="17"/>
      <c r="BY3924" s="17"/>
      <c r="BZ3924" s="17"/>
      <c r="CA3924" s="17"/>
      <c r="CB3924" s="17"/>
      <c r="CC3924" s="17"/>
    </row>
    <row r="3925" spans="65:81" x14ac:dyDescent="0.25">
      <c r="BM3925" s="17"/>
      <c r="BN3925" s="17"/>
      <c r="BO3925" s="17"/>
      <c r="BP3925" s="17"/>
      <c r="BR3925" s="17"/>
      <c r="BS3925" s="17"/>
      <c r="BT3925" s="17"/>
      <c r="BU3925" s="17"/>
      <c r="BV3925" s="17"/>
      <c r="BX3925" s="17"/>
      <c r="BY3925" s="17"/>
      <c r="BZ3925" s="17"/>
      <c r="CA3925" s="17"/>
      <c r="CB3925" s="17"/>
      <c r="CC3925" s="17"/>
    </row>
    <row r="3926" spans="65:81" x14ac:dyDescent="0.25">
      <c r="BM3926" s="17"/>
      <c r="BN3926" s="17"/>
      <c r="BO3926" s="17"/>
      <c r="BP3926" s="17"/>
      <c r="BR3926" s="17"/>
      <c r="BS3926" s="17"/>
      <c r="BT3926" s="17"/>
      <c r="BU3926" s="17"/>
      <c r="BV3926" s="17"/>
      <c r="BX3926" s="17"/>
      <c r="BY3926" s="17"/>
      <c r="BZ3926" s="17"/>
      <c r="CA3926" s="17"/>
      <c r="CB3926" s="17"/>
      <c r="CC3926" s="17"/>
    </row>
    <row r="3927" spans="65:81" x14ac:dyDescent="0.25">
      <c r="BM3927" s="17"/>
      <c r="BN3927" s="17"/>
      <c r="BO3927" s="17"/>
      <c r="BP3927" s="17"/>
      <c r="BR3927" s="17"/>
      <c r="BS3927" s="17"/>
      <c r="BT3927" s="17"/>
      <c r="BU3927" s="17"/>
      <c r="BV3927" s="17"/>
      <c r="BX3927" s="17"/>
      <c r="BY3927" s="17"/>
      <c r="BZ3927" s="17"/>
      <c r="CA3927" s="17"/>
      <c r="CB3927" s="17"/>
      <c r="CC3927" s="17"/>
    </row>
    <row r="3928" spans="65:81" x14ac:dyDescent="0.25">
      <c r="BM3928" s="17"/>
      <c r="BN3928" s="17"/>
      <c r="BO3928" s="17"/>
      <c r="BP3928" s="17"/>
      <c r="BR3928" s="17"/>
      <c r="BS3928" s="17"/>
      <c r="BT3928" s="17"/>
      <c r="BU3928" s="17"/>
      <c r="BV3928" s="17"/>
      <c r="BX3928" s="17"/>
      <c r="BY3928" s="17"/>
      <c r="BZ3928" s="17"/>
      <c r="CA3928" s="17"/>
      <c r="CB3928" s="17"/>
      <c r="CC3928" s="17"/>
    </row>
    <row r="3929" spans="65:81" x14ac:dyDescent="0.25">
      <c r="BM3929" s="17"/>
      <c r="BN3929" s="17"/>
      <c r="BO3929" s="17"/>
      <c r="BP3929" s="17"/>
      <c r="BR3929" s="17"/>
      <c r="BS3929" s="17"/>
      <c r="BT3929" s="17"/>
      <c r="BU3929" s="17"/>
      <c r="BV3929" s="17"/>
      <c r="BX3929" s="17"/>
      <c r="BY3929" s="17"/>
      <c r="BZ3929" s="17"/>
      <c r="CA3929" s="17"/>
      <c r="CB3929" s="17"/>
      <c r="CC3929" s="17"/>
    </row>
    <row r="3930" spans="65:81" x14ac:dyDescent="0.25">
      <c r="BM3930" s="17"/>
      <c r="BN3930" s="17"/>
      <c r="BO3930" s="17"/>
      <c r="BP3930" s="17"/>
      <c r="BR3930" s="17"/>
      <c r="BS3930" s="17"/>
      <c r="BT3930" s="17"/>
      <c r="BU3930" s="17"/>
      <c r="BV3930" s="17"/>
      <c r="BX3930" s="17"/>
      <c r="BY3930" s="17"/>
      <c r="BZ3930" s="17"/>
      <c r="CA3930" s="17"/>
      <c r="CB3930" s="17"/>
      <c r="CC3930" s="17"/>
    </row>
    <row r="3931" spans="65:81" x14ac:dyDescent="0.25">
      <c r="BM3931" s="17"/>
      <c r="BN3931" s="17"/>
      <c r="BO3931" s="17"/>
      <c r="BP3931" s="17"/>
      <c r="BR3931" s="17"/>
      <c r="BS3931" s="17"/>
      <c r="BT3931" s="17"/>
      <c r="BU3931" s="17"/>
      <c r="BV3931" s="17"/>
      <c r="BX3931" s="17"/>
      <c r="BY3931" s="17"/>
      <c r="BZ3931" s="17"/>
      <c r="CA3931" s="17"/>
      <c r="CB3931" s="17"/>
      <c r="CC3931" s="17"/>
    </row>
    <row r="3932" spans="65:81" x14ac:dyDescent="0.25">
      <c r="BM3932" s="17"/>
      <c r="BN3932" s="17"/>
      <c r="BO3932" s="17"/>
      <c r="BP3932" s="17"/>
      <c r="BR3932" s="17"/>
      <c r="BS3932" s="17"/>
      <c r="BT3932" s="17"/>
      <c r="BU3932" s="17"/>
      <c r="BV3932" s="17"/>
      <c r="BX3932" s="17"/>
      <c r="BY3932" s="17"/>
      <c r="BZ3932" s="17"/>
      <c r="CA3932" s="17"/>
      <c r="CB3932" s="17"/>
      <c r="CC3932" s="17"/>
    </row>
    <row r="3933" spans="65:81" x14ac:dyDescent="0.25">
      <c r="BM3933" s="17"/>
      <c r="BN3933" s="17"/>
      <c r="BO3933" s="17"/>
      <c r="BP3933" s="17"/>
      <c r="BR3933" s="17"/>
      <c r="BS3933" s="17"/>
      <c r="BT3933" s="17"/>
      <c r="BU3933" s="17"/>
      <c r="BV3933" s="17"/>
      <c r="BX3933" s="17"/>
      <c r="BY3933" s="17"/>
      <c r="BZ3933" s="17"/>
      <c r="CA3933" s="17"/>
      <c r="CB3933" s="17"/>
      <c r="CC3933" s="17"/>
    </row>
    <row r="3934" spans="65:81" x14ac:dyDescent="0.25">
      <c r="BM3934" s="17"/>
      <c r="BN3934" s="17"/>
      <c r="BO3934" s="17"/>
      <c r="BP3934" s="17"/>
      <c r="BR3934" s="17"/>
      <c r="BS3934" s="17"/>
      <c r="BT3934" s="17"/>
      <c r="BU3934" s="17"/>
      <c r="BV3934" s="17"/>
      <c r="BX3934" s="17"/>
      <c r="BY3934" s="17"/>
      <c r="BZ3934" s="17"/>
      <c r="CA3934" s="17"/>
      <c r="CB3934" s="17"/>
      <c r="CC3934" s="17"/>
    </row>
    <row r="3935" spans="65:81" x14ac:dyDescent="0.25">
      <c r="BM3935" s="17"/>
      <c r="BN3935" s="17"/>
      <c r="BO3935" s="17"/>
      <c r="BP3935" s="17"/>
      <c r="BR3935" s="17"/>
      <c r="BS3935" s="17"/>
      <c r="BT3935" s="17"/>
      <c r="BU3935" s="17"/>
      <c r="BV3935" s="17"/>
      <c r="BX3935" s="17"/>
      <c r="BY3935" s="17"/>
      <c r="BZ3935" s="17"/>
      <c r="CA3935" s="17"/>
      <c r="CB3935" s="17"/>
      <c r="CC3935" s="17"/>
    </row>
    <row r="3936" spans="65:81" x14ac:dyDescent="0.25">
      <c r="BM3936" s="17"/>
      <c r="BN3936" s="17"/>
      <c r="BO3936" s="17"/>
      <c r="BP3936" s="17"/>
      <c r="BR3936" s="17"/>
      <c r="BS3936" s="17"/>
      <c r="BT3936" s="17"/>
      <c r="BU3936" s="17"/>
      <c r="BV3936" s="17"/>
      <c r="BX3936" s="17"/>
      <c r="BY3936" s="17"/>
      <c r="BZ3936" s="17"/>
      <c r="CA3936" s="17"/>
      <c r="CB3936" s="17"/>
      <c r="CC3936" s="17"/>
    </row>
    <row r="3937" spans="65:81" x14ac:dyDescent="0.25">
      <c r="BM3937" s="17"/>
      <c r="BN3937" s="17"/>
      <c r="BO3937" s="17"/>
      <c r="BP3937" s="17"/>
      <c r="BR3937" s="17"/>
      <c r="BS3937" s="17"/>
      <c r="BT3937" s="17"/>
      <c r="BU3937" s="17"/>
      <c r="BV3937" s="17"/>
      <c r="BX3937" s="17"/>
      <c r="BY3937" s="17"/>
      <c r="BZ3937" s="17"/>
      <c r="CA3937" s="17"/>
      <c r="CB3937" s="17"/>
      <c r="CC3937" s="17"/>
    </row>
    <row r="3938" spans="65:81" x14ac:dyDescent="0.25">
      <c r="BM3938" s="17"/>
      <c r="BN3938" s="17"/>
      <c r="BO3938" s="17"/>
      <c r="BP3938" s="17"/>
      <c r="BR3938" s="17"/>
      <c r="BS3938" s="17"/>
      <c r="BT3938" s="17"/>
      <c r="BU3938" s="17"/>
      <c r="BV3938" s="17"/>
      <c r="BX3938" s="17"/>
      <c r="BY3938" s="17"/>
      <c r="BZ3938" s="17"/>
      <c r="CA3938" s="17"/>
      <c r="CB3938" s="17"/>
      <c r="CC3938" s="17"/>
    </row>
    <row r="3939" spans="65:81" x14ac:dyDescent="0.25">
      <c r="BM3939" s="17"/>
      <c r="BN3939" s="17"/>
      <c r="BO3939" s="17"/>
      <c r="BP3939" s="17"/>
      <c r="BR3939" s="17"/>
      <c r="BS3939" s="17"/>
      <c r="BT3939" s="17"/>
      <c r="BU3939" s="17"/>
      <c r="BV3939" s="17"/>
      <c r="BX3939" s="17"/>
      <c r="BY3939" s="17"/>
      <c r="BZ3939" s="17"/>
      <c r="CA3939" s="17"/>
      <c r="CB3939" s="17"/>
      <c r="CC3939" s="17"/>
    </row>
    <row r="3940" spans="65:81" x14ac:dyDescent="0.25">
      <c r="BM3940" s="17"/>
      <c r="BN3940" s="17"/>
      <c r="BO3940" s="17"/>
      <c r="BP3940" s="17"/>
      <c r="BR3940" s="17"/>
      <c r="BS3940" s="17"/>
      <c r="BT3940" s="17"/>
      <c r="BU3940" s="17"/>
      <c r="BV3940" s="17"/>
      <c r="BX3940" s="17"/>
      <c r="BY3940" s="17"/>
      <c r="BZ3940" s="17"/>
      <c r="CA3940" s="17"/>
      <c r="CB3940" s="17"/>
      <c r="CC3940" s="17"/>
    </row>
    <row r="3941" spans="65:81" x14ac:dyDescent="0.25">
      <c r="BM3941" s="17"/>
      <c r="BN3941" s="17"/>
      <c r="BO3941" s="17"/>
      <c r="BP3941" s="17"/>
      <c r="BR3941" s="17"/>
      <c r="BS3941" s="17"/>
      <c r="BT3941" s="17"/>
      <c r="BU3941" s="17"/>
      <c r="BV3941" s="17"/>
      <c r="BX3941" s="17"/>
      <c r="BY3941" s="17"/>
      <c r="BZ3941" s="17"/>
      <c r="CA3941" s="17"/>
      <c r="CB3941" s="17"/>
      <c r="CC3941" s="17"/>
    </row>
    <row r="3942" spans="65:81" x14ac:dyDescent="0.25">
      <c r="BM3942" s="17"/>
      <c r="BN3942" s="17"/>
      <c r="BO3942" s="17"/>
      <c r="BP3942" s="17"/>
      <c r="BR3942" s="17"/>
      <c r="BS3942" s="17"/>
      <c r="BT3942" s="17"/>
      <c r="BU3942" s="17"/>
      <c r="BV3942" s="17"/>
      <c r="BX3942" s="17"/>
      <c r="BY3942" s="17"/>
      <c r="BZ3942" s="17"/>
      <c r="CA3942" s="17"/>
      <c r="CB3942" s="17"/>
      <c r="CC3942" s="17"/>
    </row>
    <row r="3943" spans="65:81" x14ac:dyDescent="0.25">
      <c r="BM3943" s="17"/>
      <c r="BN3943" s="17"/>
      <c r="BO3943" s="17"/>
      <c r="BP3943" s="17"/>
      <c r="BR3943" s="17"/>
      <c r="BS3943" s="17"/>
      <c r="BT3943" s="17"/>
      <c r="BU3943" s="17"/>
      <c r="BV3943" s="17"/>
      <c r="BX3943" s="17"/>
      <c r="BY3943" s="17"/>
      <c r="BZ3943" s="17"/>
      <c r="CA3943" s="17"/>
      <c r="CB3943" s="17"/>
      <c r="CC3943" s="17"/>
    </row>
    <row r="3944" spans="65:81" x14ac:dyDescent="0.25">
      <c r="BM3944" s="17"/>
      <c r="BN3944" s="17"/>
      <c r="BO3944" s="17"/>
      <c r="BP3944" s="17"/>
      <c r="BR3944" s="17"/>
      <c r="BS3944" s="17"/>
      <c r="BT3944" s="17"/>
      <c r="BU3944" s="17"/>
      <c r="BV3944" s="17"/>
      <c r="BX3944" s="17"/>
      <c r="BY3944" s="17"/>
      <c r="BZ3944" s="17"/>
      <c r="CA3944" s="17"/>
      <c r="CB3944" s="17"/>
      <c r="CC3944" s="17"/>
    </row>
    <row r="3945" spans="65:81" x14ac:dyDescent="0.25">
      <c r="BM3945" s="17"/>
      <c r="BN3945" s="17"/>
      <c r="BO3945" s="17"/>
      <c r="BP3945" s="17"/>
      <c r="BR3945" s="17"/>
      <c r="BS3945" s="17"/>
      <c r="BT3945" s="17"/>
      <c r="BU3945" s="17"/>
      <c r="BV3945" s="17"/>
      <c r="BX3945" s="17"/>
      <c r="BY3945" s="17"/>
      <c r="BZ3945" s="17"/>
      <c r="CA3945" s="17"/>
      <c r="CB3945" s="17"/>
      <c r="CC3945" s="17"/>
    </row>
    <row r="3946" spans="65:81" x14ac:dyDescent="0.25">
      <c r="BM3946" s="17"/>
      <c r="BN3946" s="17"/>
      <c r="BO3946" s="17"/>
      <c r="BP3946" s="17"/>
      <c r="BR3946" s="17"/>
      <c r="BS3946" s="17"/>
      <c r="BT3946" s="17"/>
      <c r="BU3946" s="17"/>
      <c r="BV3946" s="17"/>
      <c r="BX3946" s="17"/>
      <c r="BY3946" s="17"/>
      <c r="BZ3946" s="17"/>
      <c r="CA3946" s="17"/>
      <c r="CB3946" s="17"/>
      <c r="CC3946" s="17"/>
    </row>
    <row r="3947" spans="65:81" x14ac:dyDescent="0.25">
      <c r="BM3947" s="17"/>
      <c r="BN3947" s="17"/>
      <c r="BO3947" s="17"/>
      <c r="BP3947" s="17"/>
      <c r="BR3947" s="17"/>
      <c r="BS3947" s="17"/>
      <c r="BT3947" s="17"/>
      <c r="BU3947" s="17"/>
      <c r="BV3947" s="17"/>
      <c r="BX3947" s="17"/>
      <c r="BY3947" s="17"/>
      <c r="BZ3947" s="17"/>
      <c r="CA3947" s="17"/>
      <c r="CB3947" s="17"/>
      <c r="CC3947" s="17"/>
    </row>
    <row r="3948" spans="65:81" x14ac:dyDescent="0.25">
      <c r="BM3948" s="17"/>
      <c r="BN3948" s="17"/>
      <c r="BO3948" s="17"/>
      <c r="BP3948" s="17"/>
      <c r="BR3948" s="17"/>
      <c r="BS3948" s="17"/>
      <c r="BT3948" s="17"/>
      <c r="BU3948" s="17"/>
      <c r="BV3948" s="17"/>
      <c r="BX3948" s="17"/>
      <c r="BY3948" s="17"/>
      <c r="BZ3948" s="17"/>
      <c r="CA3948" s="17"/>
      <c r="CB3948" s="17"/>
      <c r="CC3948" s="17"/>
    </row>
    <row r="3949" spans="65:81" x14ac:dyDescent="0.25">
      <c r="BM3949" s="17"/>
      <c r="BN3949" s="17"/>
      <c r="BO3949" s="17"/>
      <c r="BP3949" s="17"/>
      <c r="BR3949" s="17"/>
      <c r="BS3949" s="17"/>
      <c r="BT3949" s="17"/>
      <c r="BU3949" s="17"/>
      <c r="BV3949" s="17"/>
      <c r="BX3949" s="17"/>
      <c r="BY3949" s="17"/>
      <c r="BZ3949" s="17"/>
      <c r="CA3949" s="17"/>
      <c r="CB3949" s="17"/>
      <c r="CC3949" s="17"/>
    </row>
    <row r="3950" spans="65:81" x14ac:dyDescent="0.25">
      <c r="BM3950" s="17"/>
      <c r="BN3950" s="17"/>
      <c r="BO3950" s="17"/>
      <c r="BP3950" s="17"/>
      <c r="BR3950" s="17"/>
      <c r="BS3950" s="17"/>
      <c r="BT3950" s="17"/>
      <c r="BU3950" s="17"/>
      <c r="BV3950" s="17"/>
      <c r="BX3950" s="17"/>
      <c r="BY3950" s="17"/>
      <c r="BZ3950" s="17"/>
      <c r="CA3950" s="17"/>
      <c r="CB3950" s="17"/>
      <c r="CC3950" s="17"/>
    </row>
    <row r="3951" spans="65:81" x14ac:dyDescent="0.25">
      <c r="BM3951" s="17"/>
      <c r="BN3951" s="17"/>
      <c r="BO3951" s="17"/>
      <c r="BP3951" s="17"/>
      <c r="BR3951" s="17"/>
      <c r="BS3951" s="17"/>
      <c r="BT3951" s="17"/>
      <c r="BU3951" s="17"/>
      <c r="BV3951" s="17"/>
      <c r="BX3951" s="17"/>
      <c r="BY3951" s="17"/>
      <c r="BZ3951" s="17"/>
      <c r="CA3951" s="17"/>
      <c r="CB3951" s="17"/>
      <c r="CC3951" s="17"/>
    </row>
    <row r="3952" spans="65:81" x14ac:dyDescent="0.25">
      <c r="BM3952" s="17"/>
      <c r="BN3952" s="17"/>
      <c r="BO3952" s="17"/>
      <c r="BP3952" s="17"/>
      <c r="BR3952" s="17"/>
      <c r="BS3952" s="17"/>
      <c r="BT3952" s="17"/>
      <c r="BU3952" s="17"/>
      <c r="BV3952" s="17"/>
      <c r="BX3952" s="17"/>
      <c r="BY3952" s="17"/>
      <c r="BZ3952" s="17"/>
      <c r="CA3952" s="17"/>
      <c r="CB3952" s="17"/>
      <c r="CC3952" s="17"/>
    </row>
    <row r="3953" spans="65:81" x14ac:dyDescent="0.25">
      <c r="BM3953" s="17"/>
      <c r="BN3953" s="17"/>
      <c r="BO3953" s="17"/>
      <c r="BP3953" s="17"/>
      <c r="BR3953" s="17"/>
      <c r="BS3953" s="17"/>
      <c r="BT3953" s="17"/>
      <c r="BU3953" s="17"/>
      <c r="BV3953" s="17"/>
      <c r="BX3953" s="17"/>
      <c r="BY3953" s="17"/>
      <c r="BZ3953" s="17"/>
      <c r="CA3953" s="17"/>
      <c r="CB3953" s="17"/>
      <c r="CC3953" s="17"/>
    </row>
    <row r="3954" spans="65:81" x14ac:dyDescent="0.25">
      <c r="BM3954" s="17"/>
      <c r="BN3954" s="17"/>
      <c r="BO3954" s="17"/>
      <c r="BP3954" s="17"/>
      <c r="BR3954" s="17"/>
      <c r="BS3954" s="17"/>
      <c r="BT3954" s="17"/>
      <c r="BU3954" s="17"/>
      <c r="BV3954" s="17"/>
      <c r="BX3954" s="17"/>
      <c r="BY3954" s="17"/>
      <c r="BZ3954" s="17"/>
      <c r="CA3954" s="17"/>
      <c r="CB3954" s="17"/>
      <c r="CC3954" s="17"/>
    </row>
    <row r="3955" spans="65:81" x14ac:dyDescent="0.25">
      <c r="BM3955" s="17"/>
      <c r="BN3955" s="17"/>
      <c r="BO3955" s="17"/>
      <c r="BP3955" s="17"/>
      <c r="BR3955" s="17"/>
      <c r="BS3955" s="17"/>
      <c r="BT3955" s="17"/>
      <c r="BU3955" s="17"/>
      <c r="BV3955" s="17"/>
      <c r="BX3955" s="17"/>
      <c r="BY3955" s="17"/>
      <c r="BZ3955" s="17"/>
      <c r="CA3955" s="17"/>
      <c r="CB3955" s="17"/>
      <c r="CC3955" s="17"/>
    </row>
    <row r="3956" spans="65:81" x14ac:dyDescent="0.25">
      <c r="BM3956" s="17"/>
      <c r="BN3956" s="17"/>
      <c r="BO3956" s="17"/>
      <c r="BP3956" s="17"/>
      <c r="BR3956" s="17"/>
      <c r="BS3956" s="17"/>
      <c r="BT3956" s="17"/>
      <c r="BU3956" s="17"/>
      <c r="BV3956" s="17"/>
      <c r="BX3956" s="17"/>
      <c r="BY3956" s="17"/>
      <c r="BZ3956" s="17"/>
      <c r="CA3956" s="17"/>
      <c r="CB3956" s="17"/>
      <c r="CC3956" s="17"/>
    </row>
    <row r="3957" spans="65:81" x14ac:dyDescent="0.25">
      <c r="BM3957" s="17"/>
      <c r="BN3957" s="17"/>
      <c r="BO3957" s="17"/>
      <c r="BP3957" s="17"/>
      <c r="BR3957" s="17"/>
      <c r="BS3957" s="17"/>
      <c r="BT3957" s="17"/>
      <c r="BU3957" s="17"/>
      <c r="BV3957" s="17"/>
      <c r="BX3957" s="17"/>
      <c r="BY3957" s="17"/>
      <c r="BZ3957" s="17"/>
      <c r="CA3957" s="17"/>
      <c r="CB3957" s="17"/>
      <c r="CC3957" s="17"/>
    </row>
    <row r="3958" spans="65:81" x14ac:dyDescent="0.25">
      <c r="BM3958" s="17"/>
      <c r="BN3958" s="17"/>
      <c r="BO3958" s="17"/>
      <c r="BP3958" s="17"/>
      <c r="BR3958" s="17"/>
      <c r="BS3958" s="17"/>
      <c r="BT3958" s="17"/>
      <c r="BU3958" s="17"/>
      <c r="BV3958" s="17"/>
      <c r="BX3958" s="17"/>
      <c r="BY3958" s="17"/>
      <c r="BZ3958" s="17"/>
      <c r="CA3958" s="17"/>
      <c r="CB3958" s="17"/>
      <c r="CC3958" s="17"/>
    </row>
    <row r="3959" spans="65:81" x14ac:dyDescent="0.25">
      <c r="BM3959" s="17"/>
      <c r="BN3959" s="17"/>
      <c r="BO3959" s="17"/>
      <c r="BP3959" s="17"/>
      <c r="BR3959" s="17"/>
      <c r="BS3959" s="17"/>
      <c r="BT3959" s="17"/>
      <c r="BU3959" s="17"/>
      <c r="BV3959" s="17"/>
      <c r="BX3959" s="17"/>
      <c r="BY3959" s="17"/>
      <c r="BZ3959" s="17"/>
      <c r="CA3959" s="17"/>
      <c r="CB3959" s="17"/>
      <c r="CC3959" s="17"/>
    </row>
    <row r="3960" spans="65:81" x14ac:dyDescent="0.25">
      <c r="BM3960" s="17"/>
      <c r="BN3960" s="17"/>
      <c r="BO3960" s="17"/>
      <c r="BP3960" s="17"/>
      <c r="BR3960" s="17"/>
      <c r="BS3960" s="17"/>
      <c r="BT3960" s="17"/>
      <c r="BU3960" s="17"/>
      <c r="BV3960" s="17"/>
      <c r="BX3960" s="17"/>
      <c r="BY3960" s="17"/>
      <c r="BZ3960" s="17"/>
      <c r="CA3960" s="17"/>
      <c r="CB3960" s="17"/>
      <c r="CC3960" s="17"/>
    </row>
    <row r="3961" spans="65:81" x14ac:dyDescent="0.25">
      <c r="BM3961" s="17"/>
      <c r="BN3961" s="17"/>
      <c r="BO3961" s="17"/>
      <c r="BP3961" s="17"/>
      <c r="BR3961" s="17"/>
      <c r="BS3961" s="17"/>
      <c r="BT3961" s="17"/>
      <c r="BU3961" s="17"/>
      <c r="BV3961" s="17"/>
      <c r="BX3961" s="17"/>
      <c r="BY3961" s="17"/>
      <c r="BZ3961" s="17"/>
      <c r="CA3961" s="17"/>
      <c r="CB3961" s="17"/>
      <c r="CC3961" s="17"/>
    </row>
    <row r="3962" spans="65:81" x14ac:dyDescent="0.25">
      <c r="BM3962" s="17"/>
      <c r="BN3962" s="17"/>
      <c r="BO3962" s="17"/>
      <c r="BP3962" s="17"/>
      <c r="BR3962" s="17"/>
      <c r="BS3962" s="17"/>
      <c r="BT3962" s="17"/>
      <c r="BU3962" s="17"/>
      <c r="BV3962" s="17"/>
      <c r="BX3962" s="17"/>
      <c r="BY3962" s="17"/>
      <c r="BZ3962" s="17"/>
      <c r="CA3962" s="17"/>
      <c r="CB3962" s="17"/>
      <c r="CC3962" s="17"/>
    </row>
    <row r="3963" spans="65:81" x14ac:dyDescent="0.25">
      <c r="BM3963" s="17"/>
      <c r="BN3963" s="17"/>
      <c r="BO3963" s="17"/>
      <c r="BP3963" s="17"/>
      <c r="BR3963" s="17"/>
      <c r="BS3963" s="17"/>
      <c r="BT3963" s="17"/>
      <c r="BU3963" s="17"/>
      <c r="BV3963" s="17"/>
      <c r="BX3963" s="17"/>
      <c r="BY3963" s="17"/>
      <c r="BZ3963" s="17"/>
      <c r="CA3963" s="17"/>
      <c r="CB3963" s="17"/>
      <c r="CC3963" s="17"/>
    </row>
    <row r="3964" spans="65:81" x14ac:dyDescent="0.25">
      <c r="BM3964" s="17"/>
      <c r="BN3964" s="17"/>
      <c r="BO3964" s="17"/>
      <c r="BP3964" s="17"/>
      <c r="BR3964" s="17"/>
      <c r="BS3964" s="17"/>
      <c r="BT3964" s="17"/>
      <c r="BU3964" s="17"/>
      <c r="BV3964" s="17"/>
      <c r="BX3964" s="17"/>
      <c r="BY3964" s="17"/>
      <c r="BZ3964" s="17"/>
      <c r="CA3964" s="17"/>
      <c r="CB3964" s="17"/>
      <c r="CC3964" s="17"/>
    </row>
    <row r="3965" spans="65:81" x14ac:dyDescent="0.25">
      <c r="BM3965" s="17"/>
      <c r="BN3965" s="17"/>
      <c r="BO3965" s="17"/>
      <c r="BP3965" s="17"/>
      <c r="BR3965" s="17"/>
      <c r="BS3965" s="17"/>
      <c r="BT3965" s="17"/>
      <c r="BU3965" s="17"/>
      <c r="BV3965" s="17"/>
      <c r="BX3965" s="17"/>
      <c r="BY3965" s="17"/>
      <c r="BZ3965" s="17"/>
      <c r="CA3965" s="17"/>
      <c r="CB3965" s="17"/>
      <c r="CC3965" s="17"/>
    </row>
    <row r="3966" spans="65:81" x14ac:dyDescent="0.25">
      <c r="BM3966" s="17"/>
      <c r="BN3966" s="17"/>
      <c r="BO3966" s="17"/>
      <c r="BP3966" s="17"/>
      <c r="BR3966" s="17"/>
      <c r="BS3966" s="17"/>
      <c r="BT3966" s="17"/>
      <c r="BU3966" s="17"/>
      <c r="BV3966" s="17"/>
      <c r="BX3966" s="17"/>
      <c r="BY3966" s="17"/>
      <c r="BZ3966" s="17"/>
      <c r="CA3966" s="17"/>
      <c r="CB3966" s="17"/>
      <c r="CC3966" s="17"/>
    </row>
    <row r="3967" spans="65:81" x14ac:dyDescent="0.25">
      <c r="BM3967" s="17"/>
      <c r="BN3967" s="17"/>
      <c r="BO3967" s="17"/>
      <c r="BP3967" s="17"/>
      <c r="BR3967" s="17"/>
      <c r="BS3967" s="17"/>
      <c r="BT3967" s="17"/>
      <c r="BU3967" s="17"/>
      <c r="BV3967" s="17"/>
      <c r="BX3967" s="17"/>
      <c r="BY3967" s="17"/>
      <c r="BZ3967" s="17"/>
      <c r="CA3967" s="17"/>
      <c r="CB3967" s="17"/>
      <c r="CC3967" s="17"/>
    </row>
    <row r="3968" spans="65:81" x14ac:dyDescent="0.25">
      <c r="BM3968" s="17"/>
      <c r="BN3968" s="17"/>
      <c r="BO3968" s="17"/>
      <c r="BP3968" s="17"/>
      <c r="BR3968" s="17"/>
      <c r="BS3968" s="17"/>
      <c r="BT3968" s="17"/>
      <c r="BU3968" s="17"/>
      <c r="BV3968" s="17"/>
      <c r="BX3968" s="17"/>
      <c r="BY3968" s="17"/>
      <c r="BZ3968" s="17"/>
      <c r="CA3968" s="17"/>
      <c r="CB3968" s="17"/>
      <c r="CC3968" s="17"/>
    </row>
    <row r="3969" spans="65:81" x14ac:dyDescent="0.25">
      <c r="BM3969" s="17"/>
      <c r="BN3969" s="17"/>
      <c r="BO3969" s="17"/>
      <c r="BP3969" s="17"/>
      <c r="BR3969" s="17"/>
      <c r="BS3969" s="17"/>
      <c r="BT3969" s="17"/>
      <c r="BU3969" s="17"/>
      <c r="BV3969" s="17"/>
      <c r="BX3969" s="17"/>
      <c r="BY3969" s="17"/>
      <c r="BZ3969" s="17"/>
      <c r="CA3969" s="17"/>
      <c r="CB3969" s="17"/>
      <c r="CC3969" s="17"/>
    </row>
    <row r="3970" spans="65:81" x14ac:dyDescent="0.25">
      <c r="BM3970" s="17"/>
      <c r="BN3970" s="17"/>
      <c r="BO3970" s="17"/>
      <c r="BP3970" s="17"/>
      <c r="BR3970" s="17"/>
      <c r="BS3970" s="17"/>
      <c r="BT3970" s="17"/>
      <c r="BU3970" s="17"/>
      <c r="BV3970" s="17"/>
      <c r="BX3970" s="17"/>
      <c r="BY3970" s="17"/>
      <c r="BZ3970" s="17"/>
      <c r="CA3970" s="17"/>
      <c r="CB3970" s="17"/>
      <c r="CC3970" s="17"/>
    </row>
    <row r="3971" spans="65:81" x14ac:dyDescent="0.25">
      <c r="BM3971" s="17"/>
      <c r="BN3971" s="17"/>
      <c r="BO3971" s="17"/>
      <c r="BP3971" s="17"/>
      <c r="BR3971" s="17"/>
      <c r="BS3971" s="17"/>
      <c r="BT3971" s="17"/>
      <c r="BU3971" s="17"/>
      <c r="BV3971" s="17"/>
      <c r="BX3971" s="17"/>
      <c r="BY3971" s="17"/>
      <c r="BZ3971" s="17"/>
      <c r="CA3971" s="17"/>
      <c r="CB3971" s="17"/>
      <c r="CC3971" s="17"/>
    </row>
    <row r="3972" spans="65:81" x14ac:dyDescent="0.25">
      <c r="BM3972" s="17"/>
      <c r="BN3972" s="17"/>
      <c r="BO3972" s="17"/>
      <c r="BP3972" s="17"/>
      <c r="BR3972" s="17"/>
      <c r="BS3972" s="17"/>
      <c r="BT3972" s="17"/>
      <c r="BU3972" s="17"/>
      <c r="BV3972" s="17"/>
      <c r="BX3972" s="17"/>
      <c r="BY3972" s="17"/>
      <c r="BZ3972" s="17"/>
      <c r="CA3972" s="17"/>
      <c r="CB3972" s="17"/>
      <c r="CC3972" s="17"/>
    </row>
    <row r="3973" spans="65:81" x14ac:dyDescent="0.25">
      <c r="BM3973" s="17"/>
      <c r="BN3973" s="17"/>
      <c r="BO3973" s="17"/>
      <c r="BP3973" s="17"/>
      <c r="BR3973" s="17"/>
      <c r="BS3973" s="17"/>
      <c r="BT3973" s="17"/>
      <c r="BU3973" s="17"/>
      <c r="BV3973" s="17"/>
      <c r="BX3973" s="17"/>
      <c r="BY3973" s="17"/>
      <c r="BZ3973" s="17"/>
      <c r="CA3973" s="17"/>
      <c r="CB3973" s="17"/>
      <c r="CC3973" s="17"/>
    </row>
    <row r="3974" spans="65:81" x14ac:dyDescent="0.25">
      <c r="BM3974" s="17"/>
      <c r="BN3974" s="17"/>
      <c r="BO3974" s="17"/>
      <c r="BP3974" s="17"/>
      <c r="BR3974" s="17"/>
      <c r="BS3974" s="17"/>
      <c r="BT3974" s="17"/>
      <c r="BU3974" s="17"/>
      <c r="BV3974" s="17"/>
      <c r="BX3974" s="17"/>
      <c r="BY3974" s="17"/>
      <c r="BZ3974" s="17"/>
      <c r="CA3974" s="17"/>
      <c r="CB3974" s="17"/>
      <c r="CC3974" s="17"/>
    </row>
    <row r="3975" spans="65:81" x14ac:dyDescent="0.25">
      <c r="BM3975" s="17"/>
      <c r="BN3975" s="17"/>
      <c r="BO3975" s="17"/>
      <c r="BP3975" s="17"/>
      <c r="BR3975" s="17"/>
      <c r="BS3975" s="17"/>
      <c r="BT3975" s="17"/>
      <c r="BU3975" s="17"/>
      <c r="BV3975" s="17"/>
      <c r="BX3975" s="17"/>
      <c r="BY3975" s="17"/>
      <c r="BZ3975" s="17"/>
      <c r="CA3975" s="17"/>
      <c r="CB3975" s="17"/>
      <c r="CC3975" s="17"/>
    </row>
    <row r="3976" spans="65:81" x14ac:dyDescent="0.25">
      <c r="BM3976" s="17"/>
      <c r="BN3976" s="17"/>
      <c r="BO3976" s="17"/>
      <c r="BP3976" s="17"/>
      <c r="BR3976" s="17"/>
      <c r="BS3976" s="17"/>
      <c r="BT3976" s="17"/>
      <c r="BU3976" s="17"/>
      <c r="BV3976" s="17"/>
      <c r="BX3976" s="17"/>
      <c r="BY3976" s="17"/>
      <c r="BZ3976" s="17"/>
      <c r="CA3976" s="17"/>
      <c r="CB3976" s="17"/>
      <c r="CC3976" s="17"/>
    </row>
    <row r="3977" spans="65:81" x14ac:dyDescent="0.25">
      <c r="BM3977" s="17"/>
      <c r="BN3977" s="17"/>
      <c r="BO3977" s="17"/>
      <c r="BP3977" s="17"/>
      <c r="BR3977" s="17"/>
      <c r="BS3977" s="17"/>
      <c r="BT3977" s="17"/>
      <c r="BU3977" s="17"/>
      <c r="BV3977" s="17"/>
      <c r="BX3977" s="17"/>
      <c r="BY3977" s="17"/>
      <c r="BZ3977" s="17"/>
      <c r="CA3977" s="17"/>
      <c r="CB3977" s="17"/>
      <c r="CC3977" s="17"/>
    </row>
    <row r="3978" spans="65:81" x14ac:dyDescent="0.25">
      <c r="BM3978" s="17"/>
      <c r="BN3978" s="17"/>
      <c r="BO3978" s="17"/>
      <c r="BP3978" s="17"/>
      <c r="BR3978" s="17"/>
      <c r="BS3978" s="17"/>
      <c r="BT3978" s="17"/>
      <c r="BU3978" s="17"/>
      <c r="BV3978" s="17"/>
      <c r="BX3978" s="17"/>
      <c r="BY3978" s="17"/>
      <c r="BZ3978" s="17"/>
      <c r="CA3978" s="17"/>
      <c r="CB3978" s="17"/>
      <c r="CC3978" s="17"/>
    </row>
    <row r="3979" spans="65:81" x14ac:dyDescent="0.25">
      <c r="BM3979" s="17"/>
      <c r="BN3979" s="17"/>
      <c r="BO3979" s="17"/>
      <c r="BP3979" s="17"/>
      <c r="BR3979" s="17"/>
      <c r="BS3979" s="17"/>
      <c r="BT3979" s="17"/>
      <c r="BU3979" s="17"/>
      <c r="BV3979" s="17"/>
      <c r="BX3979" s="17"/>
      <c r="BY3979" s="17"/>
      <c r="BZ3979" s="17"/>
      <c r="CA3979" s="17"/>
      <c r="CB3979" s="17"/>
      <c r="CC3979" s="17"/>
    </row>
    <row r="3980" spans="65:81" x14ac:dyDescent="0.25">
      <c r="BM3980" s="17"/>
      <c r="BN3980" s="17"/>
      <c r="BO3980" s="17"/>
      <c r="BP3980" s="17"/>
      <c r="BR3980" s="17"/>
      <c r="BS3980" s="17"/>
      <c r="BT3980" s="17"/>
      <c r="BU3980" s="17"/>
      <c r="BV3980" s="17"/>
      <c r="BX3980" s="17"/>
      <c r="BY3980" s="17"/>
      <c r="BZ3980" s="17"/>
      <c r="CA3980" s="17"/>
      <c r="CB3980" s="17"/>
      <c r="CC3980" s="17"/>
    </row>
    <row r="3981" spans="65:81" x14ac:dyDescent="0.25">
      <c r="BM3981" s="17"/>
      <c r="BN3981" s="17"/>
      <c r="BO3981" s="17"/>
      <c r="BP3981" s="17"/>
      <c r="BR3981" s="17"/>
      <c r="BS3981" s="17"/>
      <c r="BT3981" s="17"/>
      <c r="BU3981" s="17"/>
      <c r="BV3981" s="17"/>
      <c r="BX3981" s="17"/>
      <c r="BY3981" s="17"/>
      <c r="BZ3981" s="17"/>
      <c r="CA3981" s="17"/>
      <c r="CB3981" s="17"/>
      <c r="CC3981" s="17"/>
    </row>
    <row r="3982" spans="65:81" x14ac:dyDescent="0.25">
      <c r="BM3982" s="17"/>
      <c r="BN3982" s="17"/>
      <c r="BO3982" s="17"/>
      <c r="BP3982" s="17"/>
      <c r="BR3982" s="17"/>
      <c r="BS3982" s="17"/>
      <c r="BT3982" s="17"/>
      <c r="BU3982" s="17"/>
      <c r="BV3982" s="17"/>
      <c r="BX3982" s="17"/>
      <c r="BY3982" s="17"/>
      <c r="BZ3982" s="17"/>
      <c r="CA3982" s="17"/>
      <c r="CB3982" s="17"/>
      <c r="CC3982" s="17"/>
    </row>
    <row r="3983" spans="65:81" x14ac:dyDescent="0.25">
      <c r="BM3983" s="17"/>
      <c r="BN3983" s="17"/>
      <c r="BO3983" s="17"/>
      <c r="BP3983" s="17"/>
      <c r="BR3983" s="17"/>
      <c r="BS3983" s="17"/>
      <c r="BT3983" s="17"/>
      <c r="BU3983" s="17"/>
      <c r="BV3983" s="17"/>
      <c r="BX3983" s="17"/>
      <c r="BY3983" s="17"/>
      <c r="BZ3983" s="17"/>
      <c r="CA3983" s="17"/>
      <c r="CB3983" s="17"/>
      <c r="CC3983" s="17"/>
    </row>
    <row r="3984" spans="65:81" x14ac:dyDescent="0.25">
      <c r="BM3984" s="17"/>
      <c r="BN3984" s="17"/>
      <c r="BO3984" s="17"/>
      <c r="BP3984" s="17"/>
      <c r="BR3984" s="17"/>
      <c r="BS3984" s="17"/>
      <c r="BT3984" s="17"/>
      <c r="BU3984" s="17"/>
      <c r="BV3984" s="17"/>
      <c r="BX3984" s="17"/>
      <c r="BY3984" s="17"/>
      <c r="BZ3984" s="17"/>
      <c r="CA3984" s="17"/>
      <c r="CB3984" s="17"/>
      <c r="CC3984" s="17"/>
    </row>
    <row r="3985" spans="65:81" x14ac:dyDescent="0.25">
      <c r="BM3985" s="17"/>
      <c r="BN3985" s="17"/>
      <c r="BO3985" s="17"/>
      <c r="BP3985" s="17"/>
      <c r="BR3985" s="17"/>
      <c r="BS3985" s="17"/>
      <c r="BT3985" s="17"/>
      <c r="BU3985" s="17"/>
      <c r="BV3985" s="17"/>
      <c r="BX3985" s="17"/>
      <c r="BY3985" s="17"/>
      <c r="BZ3985" s="17"/>
      <c r="CA3985" s="17"/>
      <c r="CB3985" s="17"/>
      <c r="CC3985" s="17"/>
    </row>
    <row r="3986" spans="65:81" x14ac:dyDescent="0.25">
      <c r="BM3986" s="17"/>
      <c r="BN3986" s="17"/>
      <c r="BO3986" s="17"/>
      <c r="BP3986" s="17"/>
      <c r="BR3986" s="17"/>
      <c r="BS3986" s="17"/>
      <c r="BT3986" s="17"/>
      <c r="BU3986" s="17"/>
      <c r="BV3986" s="17"/>
      <c r="BX3986" s="17"/>
      <c r="BY3986" s="17"/>
      <c r="BZ3986" s="17"/>
      <c r="CA3986" s="17"/>
      <c r="CB3986" s="17"/>
      <c r="CC3986" s="17"/>
    </row>
    <row r="3987" spans="65:81" x14ac:dyDescent="0.25">
      <c r="BM3987" s="17"/>
      <c r="BN3987" s="17"/>
      <c r="BO3987" s="17"/>
      <c r="BP3987" s="17"/>
      <c r="BR3987" s="17"/>
      <c r="BS3987" s="17"/>
      <c r="BT3987" s="17"/>
      <c r="BU3987" s="17"/>
      <c r="BV3987" s="17"/>
      <c r="BX3987" s="17"/>
      <c r="BY3987" s="17"/>
      <c r="BZ3987" s="17"/>
      <c r="CA3987" s="17"/>
      <c r="CB3987" s="17"/>
      <c r="CC3987" s="17"/>
    </row>
    <row r="3988" spans="65:81" x14ac:dyDescent="0.25">
      <c r="BM3988" s="17"/>
      <c r="BN3988" s="17"/>
      <c r="BO3988" s="17"/>
      <c r="BP3988" s="17"/>
      <c r="BR3988" s="17"/>
      <c r="BS3988" s="17"/>
      <c r="BT3988" s="17"/>
      <c r="BU3988" s="17"/>
      <c r="BV3988" s="17"/>
      <c r="BX3988" s="17"/>
      <c r="BY3988" s="17"/>
      <c r="BZ3988" s="17"/>
      <c r="CA3988" s="17"/>
      <c r="CB3988" s="17"/>
      <c r="CC3988" s="17"/>
    </row>
    <row r="3989" spans="65:81" x14ac:dyDescent="0.25">
      <c r="BM3989" s="17"/>
      <c r="BN3989" s="17"/>
      <c r="BO3989" s="17"/>
      <c r="BP3989" s="17"/>
      <c r="BR3989" s="17"/>
      <c r="BS3989" s="17"/>
      <c r="BT3989" s="17"/>
      <c r="BU3989" s="17"/>
      <c r="BV3989" s="17"/>
      <c r="BX3989" s="17"/>
      <c r="BY3989" s="17"/>
      <c r="BZ3989" s="17"/>
      <c r="CA3989" s="17"/>
      <c r="CB3989" s="17"/>
      <c r="CC3989" s="17"/>
    </row>
    <row r="3990" spans="65:81" x14ac:dyDescent="0.25">
      <c r="BM3990" s="17"/>
      <c r="BN3990" s="17"/>
      <c r="BO3990" s="17"/>
      <c r="BP3990" s="17"/>
      <c r="BR3990" s="17"/>
      <c r="BS3990" s="17"/>
      <c r="BT3990" s="17"/>
      <c r="BU3990" s="17"/>
      <c r="BV3990" s="17"/>
      <c r="BX3990" s="17"/>
      <c r="BY3990" s="17"/>
      <c r="BZ3990" s="17"/>
      <c r="CA3990" s="17"/>
      <c r="CB3990" s="17"/>
      <c r="CC3990" s="17"/>
    </row>
    <row r="3991" spans="65:81" x14ac:dyDescent="0.25">
      <c r="BM3991" s="17"/>
      <c r="BN3991" s="17"/>
      <c r="BO3991" s="17"/>
      <c r="BP3991" s="17"/>
      <c r="BR3991" s="17"/>
      <c r="BS3991" s="17"/>
      <c r="BT3991" s="17"/>
      <c r="BU3991" s="17"/>
      <c r="BV3991" s="17"/>
      <c r="BX3991" s="17"/>
      <c r="BY3991" s="17"/>
      <c r="BZ3991" s="17"/>
      <c r="CA3991" s="17"/>
      <c r="CB3991" s="17"/>
      <c r="CC3991" s="17"/>
    </row>
    <row r="3992" spans="65:81" x14ac:dyDescent="0.25">
      <c r="BM3992" s="17"/>
      <c r="BN3992" s="17"/>
      <c r="BO3992" s="17"/>
      <c r="BP3992" s="17"/>
      <c r="BR3992" s="17"/>
      <c r="BS3992" s="17"/>
      <c r="BT3992" s="17"/>
      <c r="BU3992" s="17"/>
      <c r="BV3992" s="17"/>
      <c r="BX3992" s="17"/>
      <c r="BY3992" s="17"/>
      <c r="BZ3992" s="17"/>
      <c r="CA3992" s="17"/>
      <c r="CB3992" s="17"/>
      <c r="CC3992" s="17"/>
    </row>
    <row r="3993" spans="65:81" x14ac:dyDescent="0.25">
      <c r="BM3993" s="17"/>
      <c r="BN3993" s="17"/>
      <c r="BO3993" s="17"/>
      <c r="BP3993" s="17"/>
      <c r="BR3993" s="17"/>
      <c r="BS3993" s="17"/>
      <c r="BT3993" s="17"/>
      <c r="BU3993" s="17"/>
      <c r="BV3993" s="17"/>
      <c r="BX3993" s="17"/>
      <c r="BY3993" s="17"/>
      <c r="BZ3993" s="17"/>
      <c r="CA3993" s="17"/>
      <c r="CB3993" s="17"/>
      <c r="CC3993" s="17"/>
    </row>
    <row r="3994" spans="65:81" x14ac:dyDescent="0.25">
      <c r="BM3994" s="17"/>
      <c r="BN3994" s="17"/>
      <c r="BO3994" s="17"/>
      <c r="BP3994" s="17"/>
      <c r="BR3994" s="17"/>
      <c r="BS3994" s="17"/>
      <c r="BT3994" s="17"/>
      <c r="BU3994" s="17"/>
      <c r="BV3994" s="17"/>
      <c r="BX3994" s="17"/>
      <c r="BY3994" s="17"/>
      <c r="BZ3994" s="17"/>
      <c r="CA3994" s="17"/>
      <c r="CB3994" s="17"/>
      <c r="CC3994" s="17"/>
    </row>
    <row r="3995" spans="65:81" x14ac:dyDescent="0.25">
      <c r="BM3995" s="17"/>
      <c r="BN3995" s="17"/>
      <c r="BO3995" s="17"/>
      <c r="BP3995" s="17"/>
      <c r="BR3995" s="17"/>
      <c r="BS3995" s="17"/>
      <c r="BT3995" s="17"/>
      <c r="BU3995" s="17"/>
      <c r="BV3995" s="17"/>
      <c r="BX3995" s="17"/>
      <c r="BY3995" s="17"/>
      <c r="BZ3995" s="17"/>
      <c r="CA3995" s="17"/>
      <c r="CB3995" s="17"/>
      <c r="CC3995" s="17"/>
    </row>
    <row r="3996" spans="65:81" x14ac:dyDescent="0.25">
      <c r="BM3996" s="17"/>
      <c r="BN3996" s="17"/>
      <c r="BO3996" s="17"/>
      <c r="BP3996" s="17"/>
      <c r="BR3996" s="17"/>
      <c r="BS3996" s="17"/>
      <c r="BT3996" s="17"/>
      <c r="BU3996" s="17"/>
      <c r="BV3996" s="17"/>
      <c r="BX3996" s="17"/>
      <c r="BY3996" s="17"/>
      <c r="BZ3996" s="17"/>
      <c r="CA3996" s="17"/>
      <c r="CB3996" s="17"/>
      <c r="CC3996" s="17"/>
    </row>
    <row r="3997" spans="65:81" x14ac:dyDescent="0.25">
      <c r="BM3997" s="17"/>
      <c r="BN3997" s="17"/>
      <c r="BO3997" s="17"/>
      <c r="BP3997" s="17"/>
      <c r="BR3997" s="17"/>
      <c r="BS3997" s="17"/>
      <c r="BT3997" s="17"/>
      <c r="BU3997" s="17"/>
      <c r="BV3997" s="17"/>
      <c r="BX3997" s="17"/>
      <c r="BY3997" s="17"/>
      <c r="BZ3997" s="17"/>
      <c r="CA3997" s="17"/>
      <c r="CB3997" s="17"/>
      <c r="CC3997" s="17"/>
    </row>
    <row r="3998" spans="65:81" x14ac:dyDescent="0.25">
      <c r="BM3998" s="17"/>
      <c r="BN3998" s="17"/>
      <c r="BO3998" s="17"/>
      <c r="BP3998" s="17"/>
      <c r="BR3998" s="17"/>
      <c r="BS3998" s="17"/>
      <c r="BT3998" s="17"/>
      <c r="BU3998" s="17"/>
      <c r="BV3998" s="17"/>
      <c r="BX3998" s="17"/>
      <c r="BY3998" s="17"/>
      <c r="BZ3998" s="17"/>
      <c r="CA3998" s="17"/>
      <c r="CB3998" s="17"/>
      <c r="CC3998" s="17"/>
    </row>
    <row r="3999" spans="65:81" x14ac:dyDescent="0.25">
      <c r="BM3999" s="17"/>
      <c r="BN3999" s="17"/>
      <c r="BO3999" s="17"/>
      <c r="BP3999" s="17"/>
      <c r="BR3999" s="17"/>
      <c r="BS3999" s="17"/>
      <c r="BT3999" s="17"/>
      <c r="BU3999" s="17"/>
      <c r="BV3999" s="17"/>
      <c r="BX3999" s="17"/>
      <c r="BY3999" s="17"/>
      <c r="BZ3999" s="17"/>
      <c r="CA3999" s="17"/>
      <c r="CB3999" s="17"/>
      <c r="CC3999" s="17"/>
    </row>
    <row r="4000" spans="65:81" x14ac:dyDescent="0.25">
      <c r="BM4000" s="17"/>
      <c r="BN4000" s="17"/>
      <c r="BO4000" s="17"/>
      <c r="BP4000" s="17"/>
      <c r="BR4000" s="17"/>
      <c r="BS4000" s="17"/>
      <c r="BT4000" s="17"/>
      <c r="BU4000" s="17"/>
      <c r="BV4000" s="17"/>
      <c r="BX4000" s="17"/>
      <c r="BY4000" s="17"/>
      <c r="BZ4000" s="17"/>
      <c r="CA4000" s="17"/>
      <c r="CB4000" s="17"/>
      <c r="CC4000" s="17"/>
    </row>
    <row r="4001" spans="65:81" x14ac:dyDescent="0.25">
      <c r="BM4001" s="17"/>
      <c r="BN4001" s="17"/>
      <c r="BO4001" s="17"/>
      <c r="BP4001" s="17"/>
      <c r="BR4001" s="17"/>
      <c r="BS4001" s="17"/>
      <c r="BT4001" s="17"/>
      <c r="BU4001" s="17"/>
      <c r="BV4001" s="17"/>
      <c r="BX4001" s="17"/>
      <c r="BY4001" s="17"/>
      <c r="BZ4001" s="17"/>
      <c r="CA4001" s="17"/>
      <c r="CB4001" s="17"/>
      <c r="CC4001" s="17"/>
    </row>
    <row r="4002" spans="65:81" x14ac:dyDescent="0.25">
      <c r="BM4002" s="17"/>
      <c r="BN4002" s="17"/>
      <c r="BO4002" s="17"/>
      <c r="BP4002" s="17"/>
      <c r="BR4002" s="17"/>
      <c r="BS4002" s="17"/>
      <c r="BT4002" s="17"/>
      <c r="BU4002" s="17"/>
      <c r="BV4002" s="17"/>
      <c r="BX4002" s="17"/>
      <c r="BY4002" s="17"/>
      <c r="BZ4002" s="17"/>
      <c r="CA4002" s="17"/>
      <c r="CB4002" s="17"/>
      <c r="CC4002" s="17"/>
    </row>
    <row r="4003" spans="65:81" x14ac:dyDescent="0.25">
      <c r="BM4003" s="17"/>
      <c r="BN4003" s="17"/>
      <c r="BO4003" s="17"/>
      <c r="BP4003" s="17"/>
      <c r="BR4003" s="17"/>
      <c r="BS4003" s="17"/>
      <c r="BT4003" s="17"/>
      <c r="BU4003" s="17"/>
      <c r="BV4003" s="17"/>
      <c r="BX4003" s="17"/>
      <c r="BY4003" s="17"/>
      <c r="BZ4003" s="17"/>
      <c r="CA4003" s="17"/>
      <c r="CB4003" s="17"/>
      <c r="CC4003" s="17"/>
    </row>
    <row r="4004" spans="65:81" x14ac:dyDescent="0.25">
      <c r="BM4004" s="17"/>
      <c r="BN4004" s="17"/>
      <c r="BO4004" s="17"/>
      <c r="BP4004" s="17"/>
      <c r="BR4004" s="17"/>
      <c r="BS4004" s="17"/>
      <c r="BT4004" s="17"/>
      <c r="BU4004" s="17"/>
      <c r="BV4004" s="17"/>
      <c r="BX4004" s="17"/>
      <c r="BY4004" s="17"/>
      <c r="BZ4004" s="17"/>
      <c r="CA4004" s="17"/>
      <c r="CB4004" s="17"/>
      <c r="CC4004" s="17"/>
    </row>
    <row r="4005" spans="65:81" x14ac:dyDescent="0.25">
      <c r="BM4005" s="17"/>
      <c r="BN4005" s="17"/>
      <c r="BO4005" s="17"/>
      <c r="BP4005" s="17"/>
      <c r="BR4005" s="17"/>
      <c r="BS4005" s="17"/>
      <c r="BT4005" s="17"/>
      <c r="BU4005" s="17"/>
      <c r="BV4005" s="17"/>
      <c r="BX4005" s="17"/>
      <c r="BY4005" s="17"/>
      <c r="BZ4005" s="17"/>
      <c r="CA4005" s="17"/>
      <c r="CB4005" s="17"/>
      <c r="CC4005" s="17"/>
    </row>
    <row r="4006" spans="65:81" x14ac:dyDescent="0.25">
      <c r="BM4006" s="17"/>
      <c r="BN4006" s="17"/>
      <c r="BO4006" s="17"/>
      <c r="BP4006" s="17"/>
      <c r="BR4006" s="17"/>
      <c r="BS4006" s="17"/>
      <c r="BT4006" s="17"/>
      <c r="BU4006" s="17"/>
      <c r="BV4006" s="17"/>
      <c r="BX4006" s="17"/>
      <c r="BY4006" s="17"/>
      <c r="BZ4006" s="17"/>
      <c r="CA4006" s="17"/>
      <c r="CB4006" s="17"/>
      <c r="CC4006" s="17"/>
    </row>
    <row r="4007" spans="65:81" x14ac:dyDescent="0.25">
      <c r="BM4007" s="17"/>
      <c r="BN4007" s="17"/>
      <c r="BO4007" s="17"/>
      <c r="BP4007" s="17"/>
      <c r="BR4007" s="17"/>
      <c r="BS4007" s="17"/>
      <c r="BT4007" s="17"/>
      <c r="BU4007" s="17"/>
      <c r="BV4007" s="17"/>
      <c r="BX4007" s="17"/>
      <c r="BY4007" s="17"/>
      <c r="BZ4007" s="17"/>
      <c r="CA4007" s="17"/>
      <c r="CB4007" s="17"/>
      <c r="CC4007" s="17"/>
    </row>
    <row r="4008" spans="65:81" x14ac:dyDescent="0.25">
      <c r="BM4008" s="17"/>
      <c r="BN4008" s="17"/>
      <c r="BO4008" s="17"/>
      <c r="BP4008" s="17"/>
      <c r="BR4008" s="17"/>
      <c r="BS4008" s="17"/>
      <c r="BT4008" s="17"/>
      <c r="BU4008" s="17"/>
      <c r="BV4008" s="17"/>
      <c r="BX4008" s="17"/>
      <c r="BY4008" s="17"/>
      <c r="BZ4008" s="17"/>
      <c r="CA4008" s="17"/>
      <c r="CB4008" s="17"/>
      <c r="CC4008" s="17"/>
    </row>
    <row r="4009" spans="65:81" x14ac:dyDescent="0.25">
      <c r="BM4009" s="17"/>
      <c r="BN4009" s="17"/>
      <c r="BO4009" s="17"/>
      <c r="BP4009" s="17"/>
      <c r="BR4009" s="17"/>
      <c r="BS4009" s="17"/>
      <c r="BT4009" s="17"/>
      <c r="BU4009" s="17"/>
      <c r="BV4009" s="17"/>
      <c r="BX4009" s="17"/>
      <c r="BY4009" s="17"/>
      <c r="BZ4009" s="17"/>
      <c r="CA4009" s="17"/>
      <c r="CB4009" s="17"/>
      <c r="CC4009" s="17"/>
    </row>
    <row r="4010" spans="65:81" x14ac:dyDescent="0.25">
      <c r="BM4010" s="17"/>
      <c r="BN4010" s="17"/>
      <c r="BO4010" s="17"/>
      <c r="BP4010" s="17"/>
      <c r="BR4010" s="17"/>
      <c r="BS4010" s="17"/>
      <c r="BT4010" s="17"/>
      <c r="BU4010" s="17"/>
      <c r="BV4010" s="17"/>
      <c r="BX4010" s="17"/>
      <c r="BY4010" s="17"/>
      <c r="BZ4010" s="17"/>
      <c r="CA4010" s="17"/>
      <c r="CB4010" s="17"/>
      <c r="CC4010" s="17"/>
    </row>
    <row r="4011" spans="65:81" x14ac:dyDescent="0.25">
      <c r="BM4011" s="17"/>
      <c r="BN4011" s="17"/>
      <c r="BO4011" s="17"/>
      <c r="BP4011" s="17"/>
      <c r="BR4011" s="17"/>
      <c r="BS4011" s="17"/>
      <c r="BT4011" s="17"/>
      <c r="BU4011" s="17"/>
      <c r="BV4011" s="17"/>
      <c r="BX4011" s="17"/>
      <c r="BY4011" s="17"/>
      <c r="BZ4011" s="17"/>
      <c r="CA4011" s="17"/>
      <c r="CB4011" s="17"/>
      <c r="CC4011" s="17"/>
    </row>
    <row r="4012" spans="65:81" x14ac:dyDescent="0.25">
      <c r="BM4012" s="17"/>
      <c r="BN4012" s="17"/>
      <c r="BO4012" s="17"/>
      <c r="BP4012" s="17"/>
      <c r="BR4012" s="17"/>
      <c r="BS4012" s="17"/>
      <c r="BT4012" s="17"/>
      <c r="BU4012" s="17"/>
      <c r="BV4012" s="17"/>
      <c r="BX4012" s="17"/>
      <c r="BY4012" s="17"/>
      <c r="BZ4012" s="17"/>
      <c r="CA4012" s="17"/>
      <c r="CB4012" s="17"/>
      <c r="CC4012" s="17"/>
    </row>
    <row r="4013" spans="65:81" x14ac:dyDescent="0.25">
      <c r="BM4013" s="17"/>
      <c r="BN4013" s="17"/>
      <c r="BO4013" s="17"/>
      <c r="BP4013" s="17"/>
      <c r="BR4013" s="17"/>
      <c r="BS4013" s="17"/>
      <c r="BT4013" s="17"/>
      <c r="BU4013" s="17"/>
      <c r="BV4013" s="17"/>
      <c r="BX4013" s="17"/>
      <c r="BY4013" s="17"/>
      <c r="BZ4013" s="17"/>
      <c r="CA4013" s="17"/>
      <c r="CB4013" s="17"/>
      <c r="CC4013" s="17"/>
    </row>
    <row r="4014" spans="65:81" x14ac:dyDescent="0.25">
      <c r="BM4014" s="17"/>
      <c r="BN4014" s="17"/>
      <c r="BO4014" s="17"/>
      <c r="BP4014" s="17"/>
      <c r="BR4014" s="17"/>
      <c r="BS4014" s="17"/>
      <c r="BT4014" s="17"/>
      <c r="BU4014" s="17"/>
      <c r="BV4014" s="17"/>
      <c r="BX4014" s="17"/>
      <c r="BY4014" s="17"/>
      <c r="BZ4014" s="17"/>
      <c r="CA4014" s="17"/>
      <c r="CB4014" s="17"/>
      <c r="CC4014" s="17"/>
    </row>
    <row r="4015" spans="65:81" x14ac:dyDescent="0.25">
      <c r="BM4015" s="17"/>
      <c r="BN4015" s="17"/>
      <c r="BO4015" s="17"/>
      <c r="BP4015" s="17"/>
      <c r="BR4015" s="17"/>
      <c r="BS4015" s="17"/>
      <c r="BT4015" s="17"/>
      <c r="BU4015" s="17"/>
      <c r="BV4015" s="17"/>
      <c r="BX4015" s="17"/>
      <c r="BY4015" s="17"/>
      <c r="BZ4015" s="17"/>
      <c r="CA4015" s="17"/>
      <c r="CB4015" s="17"/>
      <c r="CC4015" s="17"/>
    </row>
    <row r="4016" spans="65:81" x14ac:dyDescent="0.25">
      <c r="BM4016" s="17"/>
      <c r="BN4016" s="17"/>
      <c r="BO4016" s="17"/>
      <c r="BP4016" s="17"/>
      <c r="BR4016" s="17"/>
      <c r="BS4016" s="17"/>
      <c r="BT4016" s="17"/>
      <c r="BU4016" s="17"/>
      <c r="BV4016" s="17"/>
      <c r="BX4016" s="17"/>
      <c r="BY4016" s="17"/>
      <c r="BZ4016" s="17"/>
      <c r="CA4016" s="17"/>
      <c r="CB4016" s="17"/>
      <c r="CC4016" s="17"/>
    </row>
    <row r="4017" spans="65:81" x14ac:dyDescent="0.25">
      <c r="BM4017" s="17"/>
      <c r="BN4017" s="17"/>
      <c r="BO4017" s="17"/>
      <c r="BP4017" s="17"/>
      <c r="BR4017" s="17"/>
      <c r="BS4017" s="17"/>
      <c r="BT4017" s="17"/>
      <c r="BU4017" s="17"/>
      <c r="BV4017" s="17"/>
      <c r="BX4017" s="17"/>
      <c r="BY4017" s="17"/>
      <c r="BZ4017" s="17"/>
      <c r="CA4017" s="17"/>
      <c r="CB4017" s="17"/>
      <c r="CC4017" s="17"/>
    </row>
    <row r="4018" spans="65:81" x14ac:dyDescent="0.25">
      <c r="BM4018" s="17"/>
      <c r="BN4018" s="17"/>
      <c r="BO4018" s="17"/>
      <c r="BP4018" s="17"/>
      <c r="BR4018" s="17"/>
      <c r="BS4018" s="17"/>
      <c r="BT4018" s="17"/>
      <c r="BU4018" s="17"/>
      <c r="BV4018" s="17"/>
      <c r="BX4018" s="17"/>
      <c r="BY4018" s="17"/>
      <c r="BZ4018" s="17"/>
      <c r="CA4018" s="17"/>
      <c r="CB4018" s="17"/>
      <c r="CC4018" s="17"/>
    </row>
    <row r="4019" spans="65:81" x14ac:dyDescent="0.25">
      <c r="BM4019" s="17"/>
      <c r="BN4019" s="17"/>
      <c r="BO4019" s="17"/>
      <c r="BP4019" s="17"/>
      <c r="BR4019" s="17"/>
      <c r="BS4019" s="17"/>
      <c r="BT4019" s="17"/>
      <c r="BU4019" s="17"/>
      <c r="BV4019" s="17"/>
      <c r="BX4019" s="17"/>
      <c r="BY4019" s="17"/>
      <c r="BZ4019" s="17"/>
      <c r="CA4019" s="17"/>
      <c r="CB4019" s="17"/>
      <c r="CC4019" s="17"/>
    </row>
    <row r="4020" spans="65:81" x14ac:dyDescent="0.25">
      <c r="BM4020" s="17"/>
      <c r="BN4020" s="17"/>
      <c r="BO4020" s="17"/>
      <c r="BP4020" s="17"/>
      <c r="BR4020" s="17"/>
      <c r="BS4020" s="17"/>
      <c r="BT4020" s="17"/>
      <c r="BU4020" s="17"/>
      <c r="BV4020" s="17"/>
      <c r="BX4020" s="17"/>
      <c r="BY4020" s="17"/>
      <c r="BZ4020" s="17"/>
      <c r="CA4020" s="17"/>
      <c r="CB4020" s="17"/>
      <c r="CC4020" s="17"/>
    </row>
    <row r="4021" spans="65:81" x14ac:dyDescent="0.25">
      <c r="BM4021" s="17"/>
      <c r="BN4021" s="17"/>
      <c r="BO4021" s="17"/>
      <c r="BP4021" s="17"/>
      <c r="BR4021" s="17"/>
      <c r="BS4021" s="17"/>
      <c r="BT4021" s="17"/>
      <c r="BU4021" s="17"/>
      <c r="BV4021" s="17"/>
      <c r="BX4021" s="17"/>
      <c r="BY4021" s="17"/>
      <c r="BZ4021" s="17"/>
      <c r="CA4021" s="17"/>
      <c r="CB4021" s="17"/>
      <c r="CC4021" s="17"/>
    </row>
    <row r="4022" spans="65:81" x14ac:dyDescent="0.25">
      <c r="BM4022" s="17"/>
      <c r="BN4022" s="17"/>
      <c r="BO4022" s="17"/>
      <c r="BP4022" s="17"/>
      <c r="BR4022" s="17"/>
      <c r="BS4022" s="17"/>
      <c r="BT4022" s="17"/>
      <c r="BU4022" s="17"/>
      <c r="BV4022" s="17"/>
      <c r="BX4022" s="17"/>
      <c r="BY4022" s="17"/>
      <c r="BZ4022" s="17"/>
      <c r="CA4022" s="17"/>
      <c r="CB4022" s="17"/>
      <c r="CC4022" s="17"/>
    </row>
    <row r="4023" spans="65:81" x14ac:dyDescent="0.25">
      <c r="BM4023" s="17"/>
      <c r="BN4023" s="17"/>
      <c r="BO4023" s="17"/>
      <c r="BP4023" s="17"/>
      <c r="BR4023" s="17"/>
      <c r="BS4023" s="17"/>
      <c r="BT4023" s="17"/>
      <c r="BU4023" s="17"/>
      <c r="BV4023" s="17"/>
      <c r="BX4023" s="17"/>
      <c r="BY4023" s="17"/>
      <c r="BZ4023" s="17"/>
      <c r="CA4023" s="17"/>
      <c r="CB4023" s="17"/>
      <c r="CC4023" s="17"/>
    </row>
    <row r="4024" spans="65:81" x14ac:dyDescent="0.25">
      <c r="BM4024" s="17"/>
      <c r="BN4024" s="17"/>
      <c r="BO4024" s="17"/>
      <c r="BP4024" s="17"/>
      <c r="BR4024" s="17"/>
      <c r="BS4024" s="17"/>
      <c r="BT4024" s="17"/>
      <c r="BU4024" s="17"/>
      <c r="BV4024" s="17"/>
      <c r="BX4024" s="17"/>
      <c r="BY4024" s="17"/>
      <c r="BZ4024" s="17"/>
      <c r="CA4024" s="17"/>
      <c r="CB4024" s="17"/>
      <c r="CC4024" s="17"/>
    </row>
    <row r="4025" spans="65:81" x14ac:dyDescent="0.25">
      <c r="BM4025" s="17"/>
      <c r="BN4025" s="17"/>
      <c r="BO4025" s="17"/>
      <c r="BP4025" s="17"/>
      <c r="BR4025" s="17"/>
      <c r="BS4025" s="17"/>
      <c r="BT4025" s="17"/>
      <c r="BU4025" s="17"/>
      <c r="BV4025" s="17"/>
      <c r="BX4025" s="17"/>
      <c r="BY4025" s="17"/>
      <c r="BZ4025" s="17"/>
      <c r="CA4025" s="17"/>
      <c r="CB4025" s="17"/>
      <c r="CC4025" s="17"/>
    </row>
    <row r="4026" spans="65:81" x14ac:dyDescent="0.25">
      <c r="BM4026" s="17"/>
      <c r="BN4026" s="17"/>
      <c r="BO4026" s="17"/>
      <c r="BP4026" s="17"/>
      <c r="BR4026" s="17"/>
      <c r="BS4026" s="17"/>
      <c r="BT4026" s="17"/>
      <c r="BU4026" s="17"/>
      <c r="BV4026" s="17"/>
      <c r="BX4026" s="17"/>
      <c r="BY4026" s="17"/>
      <c r="BZ4026" s="17"/>
      <c r="CA4026" s="17"/>
      <c r="CB4026" s="17"/>
      <c r="CC4026" s="17"/>
    </row>
    <row r="4027" spans="65:81" x14ac:dyDescent="0.25">
      <c r="BM4027" s="17"/>
      <c r="BN4027" s="17"/>
      <c r="BO4027" s="17"/>
      <c r="BP4027" s="17"/>
      <c r="BR4027" s="17"/>
      <c r="BS4027" s="17"/>
      <c r="BT4027" s="17"/>
      <c r="BU4027" s="17"/>
      <c r="BV4027" s="17"/>
      <c r="BX4027" s="17"/>
      <c r="BY4027" s="17"/>
      <c r="BZ4027" s="17"/>
      <c r="CA4027" s="17"/>
      <c r="CB4027" s="17"/>
      <c r="CC4027" s="17"/>
    </row>
    <row r="4028" spans="65:81" x14ac:dyDescent="0.25">
      <c r="BM4028" s="17"/>
      <c r="BN4028" s="17"/>
      <c r="BO4028" s="17"/>
      <c r="BP4028" s="17"/>
      <c r="BR4028" s="17"/>
      <c r="BS4028" s="17"/>
      <c r="BT4028" s="17"/>
      <c r="BU4028" s="17"/>
      <c r="BV4028" s="17"/>
      <c r="BX4028" s="17"/>
      <c r="BY4028" s="17"/>
      <c r="BZ4028" s="17"/>
      <c r="CA4028" s="17"/>
      <c r="CB4028" s="17"/>
      <c r="CC4028" s="17"/>
    </row>
    <row r="4029" spans="65:81" x14ac:dyDescent="0.25">
      <c r="BM4029" s="17"/>
      <c r="BN4029" s="17"/>
      <c r="BO4029" s="17"/>
      <c r="BP4029" s="17"/>
      <c r="BR4029" s="17"/>
      <c r="BS4029" s="17"/>
      <c r="BT4029" s="17"/>
      <c r="BU4029" s="17"/>
      <c r="BV4029" s="17"/>
      <c r="BX4029" s="17"/>
      <c r="BY4029" s="17"/>
      <c r="BZ4029" s="17"/>
      <c r="CA4029" s="17"/>
      <c r="CB4029" s="17"/>
      <c r="CC4029" s="17"/>
    </row>
    <row r="4030" spans="65:81" x14ac:dyDescent="0.25">
      <c r="BM4030" s="17"/>
      <c r="BN4030" s="17"/>
      <c r="BO4030" s="17"/>
      <c r="BP4030" s="17"/>
      <c r="BR4030" s="17"/>
      <c r="BS4030" s="17"/>
      <c r="BT4030" s="17"/>
      <c r="BU4030" s="17"/>
      <c r="BV4030" s="17"/>
      <c r="BX4030" s="17"/>
      <c r="BY4030" s="17"/>
      <c r="BZ4030" s="17"/>
      <c r="CA4030" s="17"/>
      <c r="CB4030" s="17"/>
      <c r="CC4030" s="17"/>
    </row>
    <row r="4031" spans="65:81" x14ac:dyDescent="0.25">
      <c r="BM4031" s="17"/>
      <c r="BN4031" s="17"/>
      <c r="BO4031" s="17"/>
      <c r="BP4031" s="17"/>
      <c r="BR4031" s="17"/>
      <c r="BS4031" s="17"/>
      <c r="BT4031" s="17"/>
      <c r="BU4031" s="17"/>
      <c r="BV4031" s="17"/>
      <c r="BX4031" s="17"/>
      <c r="BY4031" s="17"/>
      <c r="BZ4031" s="17"/>
      <c r="CA4031" s="17"/>
      <c r="CB4031" s="17"/>
      <c r="CC4031" s="17"/>
    </row>
    <row r="4032" spans="65:81" x14ac:dyDescent="0.25">
      <c r="BM4032" s="17"/>
      <c r="BN4032" s="17"/>
      <c r="BO4032" s="17"/>
      <c r="BP4032" s="17"/>
      <c r="BR4032" s="17"/>
      <c r="BS4032" s="17"/>
      <c r="BT4032" s="17"/>
      <c r="BU4032" s="17"/>
      <c r="BV4032" s="17"/>
      <c r="BX4032" s="17"/>
      <c r="BY4032" s="17"/>
      <c r="BZ4032" s="17"/>
      <c r="CA4032" s="17"/>
      <c r="CB4032" s="17"/>
      <c r="CC4032" s="17"/>
    </row>
    <row r="4033" spans="65:81" x14ac:dyDescent="0.25">
      <c r="BM4033" s="17"/>
      <c r="BN4033" s="17"/>
      <c r="BO4033" s="17"/>
      <c r="BP4033" s="17"/>
      <c r="BR4033" s="17"/>
      <c r="BS4033" s="17"/>
      <c r="BT4033" s="17"/>
      <c r="BU4033" s="17"/>
      <c r="BV4033" s="17"/>
      <c r="BX4033" s="17"/>
      <c r="BY4033" s="17"/>
      <c r="BZ4033" s="17"/>
      <c r="CA4033" s="17"/>
      <c r="CB4033" s="17"/>
      <c r="CC4033" s="17"/>
    </row>
    <row r="4034" spans="65:81" x14ac:dyDescent="0.25">
      <c r="BM4034" s="17"/>
      <c r="BN4034" s="17"/>
      <c r="BO4034" s="17"/>
      <c r="BP4034" s="17"/>
      <c r="BR4034" s="17"/>
      <c r="BS4034" s="17"/>
      <c r="BT4034" s="17"/>
      <c r="BU4034" s="17"/>
      <c r="BV4034" s="17"/>
      <c r="BX4034" s="17"/>
      <c r="BY4034" s="17"/>
      <c r="BZ4034" s="17"/>
      <c r="CA4034" s="17"/>
      <c r="CB4034" s="17"/>
      <c r="CC4034" s="17"/>
    </row>
    <row r="4035" spans="65:81" x14ac:dyDescent="0.25">
      <c r="BM4035" s="17"/>
      <c r="BN4035" s="17"/>
      <c r="BO4035" s="17"/>
      <c r="BP4035" s="17"/>
      <c r="BR4035" s="17"/>
      <c r="BS4035" s="17"/>
      <c r="BT4035" s="17"/>
      <c r="BU4035" s="17"/>
      <c r="BV4035" s="17"/>
      <c r="BX4035" s="17"/>
      <c r="BY4035" s="17"/>
      <c r="BZ4035" s="17"/>
      <c r="CA4035" s="17"/>
      <c r="CB4035" s="17"/>
      <c r="CC4035" s="17"/>
    </row>
    <row r="4036" spans="65:81" x14ac:dyDescent="0.25">
      <c r="BM4036" s="17"/>
      <c r="BN4036" s="17"/>
      <c r="BO4036" s="17"/>
      <c r="BP4036" s="17"/>
      <c r="BR4036" s="17"/>
      <c r="BS4036" s="17"/>
      <c r="BT4036" s="17"/>
      <c r="BU4036" s="17"/>
      <c r="BV4036" s="17"/>
      <c r="BX4036" s="17"/>
      <c r="BY4036" s="17"/>
      <c r="BZ4036" s="17"/>
      <c r="CA4036" s="17"/>
      <c r="CB4036" s="17"/>
      <c r="CC4036" s="17"/>
    </row>
    <row r="4037" spans="65:81" x14ac:dyDescent="0.25">
      <c r="BM4037" s="17"/>
      <c r="BN4037" s="17"/>
      <c r="BO4037" s="17"/>
      <c r="BP4037" s="17"/>
      <c r="BR4037" s="17"/>
      <c r="BS4037" s="17"/>
      <c r="BT4037" s="17"/>
      <c r="BU4037" s="17"/>
      <c r="BV4037" s="17"/>
      <c r="BX4037" s="17"/>
      <c r="BY4037" s="17"/>
      <c r="BZ4037" s="17"/>
      <c r="CA4037" s="17"/>
      <c r="CB4037" s="17"/>
      <c r="CC4037" s="17"/>
    </row>
    <row r="4038" spans="65:81" x14ac:dyDescent="0.25">
      <c r="BM4038" s="17"/>
      <c r="BN4038" s="17"/>
      <c r="BO4038" s="17"/>
      <c r="BP4038" s="17"/>
      <c r="BR4038" s="17"/>
      <c r="BS4038" s="17"/>
      <c r="BT4038" s="17"/>
      <c r="BU4038" s="17"/>
      <c r="BV4038" s="17"/>
      <c r="BX4038" s="17"/>
      <c r="BY4038" s="17"/>
      <c r="BZ4038" s="17"/>
      <c r="CA4038" s="17"/>
      <c r="CB4038" s="17"/>
      <c r="CC4038" s="17"/>
    </row>
    <row r="4039" spans="65:81" x14ac:dyDescent="0.25">
      <c r="BM4039" s="17"/>
      <c r="BN4039" s="17"/>
      <c r="BO4039" s="17"/>
      <c r="BP4039" s="17"/>
      <c r="BR4039" s="17"/>
      <c r="BS4039" s="17"/>
      <c r="BT4039" s="17"/>
      <c r="BU4039" s="17"/>
      <c r="BV4039" s="17"/>
      <c r="BX4039" s="17"/>
      <c r="BY4039" s="17"/>
      <c r="BZ4039" s="17"/>
      <c r="CA4039" s="17"/>
      <c r="CB4039" s="17"/>
      <c r="CC4039" s="17"/>
    </row>
    <row r="4040" spans="65:81" x14ac:dyDescent="0.25">
      <c r="BM4040" s="17"/>
      <c r="BN4040" s="17"/>
      <c r="BO4040" s="17"/>
      <c r="BP4040" s="17"/>
      <c r="BR4040" s="17"/>
      <c r="BS4040" s="17"/>
      <c r="BT4040" s="17"/>
      <c r="BU4040" s="17"/>
      <c r="BV4040" s="17"/>
      <c r="BX4040" s="17"/>
      <c r="BY4040" s="17"/>
      <c r="BZ4040" s="17"/>
      <c r="CA4040" s="17"/>
      <c r="CB4040" s="17"/>
      <c r="CC4040" s="17"/>
    </row>
    <row r="4041" spans="65:81" x14ac:dyDescent="0.25">
      <c r="BM4041" s="17"/>
      <c r="BN4041" s="17"/>
      <c r="BO4041" s="17"/>
      <c r="BP4041" s="17"/>
      <c r="BR4041" s="17"/>
      <c r="BS4041" s="17"/>
      <c r="BT4041" s="17"/>
      <c r="BU4041" s="17"/>
      <c r="BV4041" s="17"/>
      <c r="BX4041" s="17"/>
      <c r="BY4041" s="17"/>
      <c r="BZ4041" s="17"/>
      <c r="CA4041" s="17"/>
      <c r="CB4041" s="17"/>
      <c r="CC4041" s="17"/>
    </row>
    <row r="4042" spans="65:81" x14ac:dyDescent="0.25">
      <c r="BM4042" s="17"/>
      <c r="BN4042" s="17"/>
      <c r="BO4042" s="17"/>
      <c r="BP4042" s="17"/>
      <c r="BR4042" s="17"/>
      <c r="BS4042" s="17"/>
      <c r="BT4042" s="17"/>
      <c r="BU4042" s="17"/>
      <c r="BV4042" s="17"/>
      <c r="BX4042" s="17"/>
      <c r="BY4042" s="17"/>
      <c r="BZ4042" s="17"/>
      <c r="CA4042" s="17"/>
      <c r="CB4042" s="17"/>
      <c r="CC4042" s="17"/>
    </row>
    <row r="4043" spans="65:81" x14ac:dyDescent="0.25">
      <c r="BM4043" s="17"/>
      <c r="BN4043" s="17"/>
      <c r="BO4043" s="17"/>
      <c r="BP4043" s="17"/>
      <c r="BR4043" s="17"/>
      <c r="BS4043" s="17"/>
      <c r="BT4043" s="17"/>
      <c r="BU4043" s="17"/>
      <c r="BV4043" s="17"/>
      <c r="BX4043" s="17"/>
      <c r="BY4043" s="17"/>
      <c r="BZ4043" s="17"/>
      <c r="CA4043" s="17"/>
      <c r="CB4043" s="17"/>
      <c r="CC4043" s="17"/>
    </row>
    <row r="4044" spans="65:81" x14ac:dyDescent="0.25">
      <c r="BM4044" s="17"/>
      <c r="BN4044" s="17"/>
      <c r="BO4044" s="17"/>
      <c r="BP4044" s="17"/>
      <c r="BR4044" s="17"/>
      <c r="BS4044" s="17"/>
      <c r="BT4044" s="17"/>
      <c r="BU4044" s="17"/>
      <c r="BV4044" s="17"/>
      <c r="BX4044" s="17"/>
      <c r="BY4044" s="17"/>
      <c r="BZ4044" s="17"/>
      <c r="CA4044" s="17"/>
      <c r="CB4044" s="17"/>
      <c r="CC4044" s="17"/>
    </row>
    <row r="4045" spans="65:81" x14ac:dyDescent="0.25">
      <c r="BM4045" s="17"/>
      <c r="BN4045" s="17"/>
      <c r="BO4045" s="17"/>
      <c r="BP4045" s="17"/>
      <c r="BR4045" s="17"/>
      <c r="BS4045" s="17"/>
      <c r="BT4045" s="17"/>
      <c r="BU4045" s="17"/>
      <c r="BV4045" s="17"/>
      <c r="BX4045" s="17"/>
      <c r="BY4045" s="17"/>
      <c r="BZ4045" s="17"/>
      <c r="CA4045" s="17"/>
      <c r="CB4045" s="17"/>
      <c r="CC4045" s="17"/>
    </row>
    <row r="4046" spans="65:81" x14ac:dyDescent="0.25">
      <c r="BM4046" s="17"/>
      <c r="BN4046" s="17"/>
      <c r="BO4046" s="17"/>
      <c r="BP4046" s="17"/>
      <c r="BR4046" s="17"/>
      <c r="BS4046" s="17"/>
      <c r="BT4046" s="17"/>
      <c r="BU4046" s="17"/>
      <c r="BV4046" s="17"/>
      <c r="BX4046" s="17"/>
      <c r="BY4046" s="17"/>
      <c r="BZ4046" s="17"/>
      <c r="CA4046" s="17"/>
      <c r="CB4046" s="17"/>
      <c r="CC4046" s="17"/>
    </row>
    <row r="4047" spans="65:81" x14ac:dyDescent="0.25">
      <c r="BM4047" s="17"/>
      <c r="BN4047" s="17"/>
      <c r="BO4047" s="17"/>
      <c r="BP4047" s="17"/>
      <c r="BR4047" s="17"/>
      <c r="BS4047" s="17"/>
      <c r="BT4047" s="17"/>
      <c r="BU4047" s="17"/>
      <c r="BV4047" s="17"/>
      <c r="BX4047" s="17"/>
      <c r="BY4047" s="17"/>
      <c r="BZ4047" s="17"/>
      <c r="CA4047" s="17"/>
      <c r="CB4047" s="17"/>
      <c r="CC4047" s="17"/>
    </row>
    <row r="4048" spans="65:81" x14ac:dyDescent="0.25">
      <c r="BM4048" s="17"/>
      <c r="BN4048" s="17"/>
      <c r="BO4048" s="17"/>
      <c r="BP4048" s="17"/>
      <c r="BR4048" s="17"/>
      <c r="BS4048" s="17"/>
      <c r="BT4048" s="17"/>
      <c r="BU4048" s="17"/>
      <c r="BV4048" s="17"/>
      <c r="BX4048" s="17"/>
      <c r="BY4048" s="17"/>
      <c r="BZ4048" s="17"/>
      <c r="CA4048" s="17"/>
      <c r="CB4048" s="17"/>
      <c r="CC4048" s="17"/>
    </row>
    <row r="4049" spans="65:81" x14ac:dyDescent="0.25">
      <c r="BM4049" s="17"/>
      <c r="BN4049" s="17"/>
      <c r="BO4049" s="17"/>
      <c r="BP4049" s="17"/>
      <c r="BR4049" s="17"/>
      <c r="BS4049" s="17"/>
      <c r="BT4049" s="17"/>
      <c r="BU4049" s="17"/>
      <c r="BV4049" s="17"/>
      <c r="BX4049" s="17"/>
      <c r="BY4049" s="17"/>
      <c r="BZ4049" s="17"/>
      <c r="CA4049" s="17"/>
      <c r="CB4049" s="17"/>
      <c r="CC4049" s="17"/>
    </row>
    <row r="4050" spans="65:81" x14ac:dyDescent="0.25">
      <c r="BM4050" s="17"/>
      <c r="BN4050" s="17"/>
      <c r="BO4050" s="17"/>
      <c r="BP4050" s="17"/>
      <c r="BR4050" s="17"/>
      <c r="BS4050" s="17"/>
      <c r="BT4050" s="17"/>
      <c r="BU4050" s="17"/>
      <c r="BV4050" s="17"/>
      <c r="BX4050" s="17"/>
      <c r="BY4050" s="17"/>
      <c r="BZ4050" s="17"/>
      <c r="CA4050" s="17"/>
      <c r="CB4050" s="17"/>
      <c r="CC4050" s="17"/>
    </row>
    <row r="4051" spans="65:81" x14ac:dyDescent="0.25">
      <c r="BM4051" s="17"/>
      <c r="BN4051" s="17"/>
      <c r="BO4051" s="17"/>
      <c r="BP4051" s="17"/>
      <c r="BR4051" s="17"/>
      <c r="BS4051" s="17"/>
      <c r="BT4051" s="17"/>
      <c r="BU4051" s="17"/>
      <c r="BV4051" s="17"/>
      <c r="BX4051" s="17"/>
      <c r="BY4051" s="17"/>
      <c r="BZ4051" s="17"/>
      <c r="CA4051" s="17"/>
      <c r="CB4051" s="17"/>
      <c r="CC4051" s="17"/>
    </row>
    <row r="4052" spans="65:81" x14ac:dyDescent="0.25">
      <c r="BM4052" s="17"/>
      <c r="BN4052" s="17"/>
      <c r="BO4052" s="17"/>
      <c r="BP4052" s="17"/>
      <c r="BR4052" s="17"/>
      <c r="BS4052" s="17"/>
      <c r="BT4052" s="17"/>
      <c r="BU4052" s="17"/>
      <c r="BV4052" s="17"/>
      <c r="BX4052" s="17"/>
      <c r="BY4052" s="17"/>
      <c r="BZ4052" s="17"/>
      <c r="CA4052" s="17"/>
      <c r="CB4052" s="17"/>
      <c r="CC4052" s="17"/>
    </row>
    <row r="4053" spans="65:81" x14ac:dyDescent="0.25">
      <c r="BM4053" s="17"/>
      <c r="BN4053" s="17"/>
      <c r="BO4053" s="17"/>
      <c r="BP4053" s="17"/>
      <c r="BR4053" s="17"/>
      <c r="BS4053" s="17"/>
      <c r="BT4053" s="17"/>
      <c r="BU4053" s="17"/>
      <c r="BV4053" s="17"/>
      <c r="BX4053" s="17"/>
      <c r="BY4053" s="17"/>
      <c r="BZ4053" s="17"/>
      <c r="CA4053" s="17"/>
      <c r="CB4053" s="17"/>
      <c r="CC4053" s="17"/>
    </row>
    <row r="4054" spans="65:81" x14ac:dyDescent="0.25">
      <c r="BM4054" s="17"/>
      <c r="BN4054" s="17"/>
      <c r="BO4054" s="17"/>
      <c r="BP4054" s="17"/>
      <c r="BR4054" s="17"/>
      <c r="BS4054" s="17"/>
      <c r="BT4054" s="17"/>
      <c r="BU4054" s="17"/>
      <c r="BV4054" s="17"/>
      <c r="BX4054" s="17"/>
      <c r="BY4054" s="17"/>
      <c r="BZ4054" s="17"/>
      <c r="CA4054" s="17"/>
      <c r="CB4054" s="17"/>
      <c r="CC4054" s="17"/>
    </row>
    <row r="4055" spans="65:81" x14ac:dyDescent="0.25">
      <c r="BM4055" s="17"/>
      <c r="BN4055" s="17"/>
      <c r="BO4055" s="17"/>
      <c r="BP4055" s="17"/>
      <c r="BR4055" s="17"/>
      <c r="BS4055" s="17"/>
      <c r="BT4055" s="17"/>
      <c r="BU4055" s="17"/>
      <c r="BV4055" s="17"/>
      <c r="BX4055" s="17"/>
      <c r="BY4055" s="17"/>
      <c r="BZ4055" s="17"/>
      <c r="CA4055" s="17"/>
      <c r="CB4055" s="17"/>
      <c r="CC4055" s="17"/>
    </row>
    <row r="4056" spans="65:81" x14ac:dyDescent="0.25">
      <c r="BM4056" s="17"/>
      <c r="BN4056" s="17"/>
      <c r="BO4056" s="17"/>
      <c r="BP4056" s="17"/>
      <c r="BR4056" s="17"/>
      <c r="BS4056" s="17"/>
      <c r="BT4056" s="17"/>
      <c r="BU4056" s="17"/>
      <c r="BV4056" s="17"/>
      <c r="BX4056" s="17"/>
      <c r="BY4056" s="17"/>
      <c r="BZ4056" s="17"/>
      <c r="CA4056" s="17"/>
      <c r="CB4056" s="17"/>
      <c r="CC4056" s="17"/>
    </row>
    <row r="4057" spans="65:81" x14ac:dyDescent="0.25">
      <c r="BM4057" s="17"/>
      <c r="BN4057" s="17"/>
      <c r="BO4057" s="17"/>
      <c r="BP4057" s="17"/>
      <c r="BR4057" s="17"/>
      <c r="BS4057" s="17"/>
      <c r="BT4057" s="17"/>
      <c r="BU4057" s="17"/>
      <c r="BV4057" s="17"/>
      <c r="BX4057" s="17"/>
      <c r="BY4057" s="17"/>
      <c r="BZ4057" s="17"/>
      <c r="CA4057" s="17"/>
      <c r="CB4057" s="17"/>
      <c r="CC4057" s="17"/>
    </row>
    <row r="4058" spans="65:81" x14ac:dyDescent="0.25">
      <c r="BM4058" s="17"/>
      <c r="BN4058" s="17"/>
      <c r="BO4058" s="17"/>
      <c r="BP4058" s="17"/>
      <c r="BR4058" s="17"/>
      <c r="BS4058" s="17"/>
      <c r="BT4058" s="17"/>
      <c r="BU4058" s="17"/>
      <c r="BV4058" s="17"/>
      <c r="BX4058" s="17"/>
      <c r="BY4058" s="17"/>
      <c r="BZ4058" s="17"/>
      <c r="CA4058" s="17"/>
      <c r="CB4058" s="17"/>
      <c r="CC4058" s="17"/>
    </row>
    <row r="4059" spans="65:81" x14ac:dyDescent="0.25">
      <c r="BM4059" s="17"/>
      <c r="BN4059" s="17"/>
      <c r="BO4059" s="17"/>
      <c r="BP4059" s="17"/>
      <c r="BR4059" s="17"/>
      <c r="BS4059" s="17"/>
      <c r="BT4059" s="17"/>
      <c r="BU4059" s="17"/>
      <c r="BV4059" s="17"/>
      <c r="BX4059" s="17"/>
      <c r="BY4059" s="17"/>
      <c r="BZ4059" s="17"/>
      <c r="CA4059" s="17"/>
      <c r="CB4059" s="17"/>
      <c r="CC4059" s="17"/>
    </row>
    <row r="4060" spans="65:81" x14ac:dyDescent="0.25">
      <c r="BM4060" s="17"/>
      <c r="BN4060" s="17"/>
      <c r="BO4060" s="17"/>
      <c r="BP4060" s="17"/>
      <c r="BR4060" s="17"/>
      <c r="BS4060" s="17"/>
      <c r="BT4060" s="17"/>
      <c r="BU4060" s="17"/>
      <c r="BV4060" s="17"/>
      <c r="BX4060" s="17"/>
      <c r="BY4060" s="17"/>
      <c r="BZ4060" s="17"/>
      <c r="CA4060" s="17"/>
      <c r="CB4060" s="17"/>
      <c r="CC4060" s="17"/>
    </row>
    <row r="4061" spans="65:81" x14ac:dyDescent="0.25">
      <c r="BM4061" s="17"/>
      <c r="BN4061" s="17"/>
      <c r="BO4061" s="17"/>
      <c r="BP4061" s="17"/>
      <c r="BR4061" s="17"/>
      <c r="BS4061" s="17"/>
      <c r="BT4061" s="17"/>
      <c r="BU4061" s="17"/>
      <c r="BV4061" s="17"/>
      <c r="BX4061" s="17"/>
      <c r="BY4061" s="17"/>
      <c r="BZ4061" s="17"/>
      <c r="CA4061" s="17"/>
      <c r="CB4061" s="17"/>
      <c r="CC4061" s="17"/>
    </row>
    <row r="4062" spans="65:81" x14ac:dyDescent="0.25">
      <c r="BM4062" s="17"/>
      <c r="BN4062" s="17"/>
      <c r="BO4062" s="17"/>
      <c r="BP4062" s="17"/>
      <c r="BR4062" s="17"/>
      <c r="BS4062" s="17"/>
      <c r="BT4062" s="17"/>
      <c r="BU4062" s="17"/>
      <c r="BV4062" s="17"/>
      <c r="BX4062" s="17"/>
      <c r="BY4062" s="17"/>
      <c r="BZ4062" s="17"/>
      <c r="CA4062" s="17"/>
      <c r="CB4062" s="17"/>
      <c r="CC4062" s="17"/>
    </row>
    <row r="4063" spans="65:81" x14ac:dyDescent="0.25">
      <c r="BM4063" s="17"/>
      <c r="BN4063" s="17"/>
      <c r="BO4063" s="17"/>
      <c r="BP4063" s="17"/>
      <c r="BR4063" s="17"/>
      <c r="BS4063" s="17"/>
      <c r="BT4063" s="17"/>
      <c r="BU4063" s="17"/>
      <c r="BV4063" s="17"/>
      <c r="BX4063" s="17"/>
      <c r="BY4063" s="17"/>
      <c r="BZ4063" s="17"/>
      <c r="CA4063" s="17"/>
      <c r="CB4063" s="17"/>
      <c r="CC4063" s="17"/>
    </row>
    <row r="4064" spans="65:81" x14ac:dyDescent="0.25">
      <c r="BM4064" s="17"/>
      <c r="BN4064" s="17"/>
      <c r="BO4064" s="17"/>
      <c r="BP4064" s="17"/>
      <c r="BR4064" s="17"/>
      <c r="BS4064" s="17"/>
      <c r="BT4064" s="17"/>
      <c r="BU4064" s="17"/>
      <c r="BV4064" s="17"/>
      <c r="BX4064" s="17"/>
      <c r="BY4064" s="17"/>
      <c r="BZ4064" s="17"/>
      <c r="CA4064" s="17"/>
      <c r="CB4064" s="17"/>
      <c r="CC4064" s="17"/>
    </row>
    <row r="4065" spans="65:81" x14ac:dyDescent="0.25">
      <c r="BM4065" s="17"/>
      <c r="BN4065" s="17"/>
      <c r="BO4065" s="17"/>
      <c r="BP4065" s="17"/>
      <c r="BR4065" s="17"/>
      <c r="BS4065" s="17"/>
      <c r="BT4065" s="17"/>
      <c r="BU4065" s="17"/>
      <c r="BV4065" s="17"/>
      <c r="BX4065" s="17"/>
      <c r="BY4065" s="17"/>
      <c r="BZ4065" s="17"/>
      <c r="CA4065" s="17"/>
      <c r="CB4065" s="17"/>
      <c r="CC4065" s="17"/>
    </row>
    <row r="4066" spans="65:81" x14ac:dyDescent="0.25">
      <c r="BM4066" s="17"/>
      <c r="BN4066" s="17"/>
      <c r="BO4066" s="17"/>
      <c r="BP4066" s="17"/>
      <c r="BR4066" s="17"/>
      <c r="BS4066" s="17"/>
      <c r="BT4066" s="17"/>
      <c r="BU4066" s="17"/>
      <c r="BV4066" s="17"/>
      <c r="BX4066" s="17"/>
      <c r="BY4066" s="17"/>
      <c r="BZ4066" s="17"/>
      <c r="CA4066" s="17"/>
      <c r="CB4066" s="17"/>
      <c r="CC4066" s="17"/>
    </row>
    <row r="4067" spans="65:81" x14ac:dyDescent="0.25">
      <c r="BM4067" s="17"/>
      <c r="BN4067" s="17"/>
      <c r="BO4067" s="17"/>
      <c r="BP4067" s="17"/>
      <c r="BR4067" s="17"/>
      <c r="BS4067" s="17"/>
      <c r="BT4067" s="17"/>
      <c r="BU4067" s="17"/>
      <c r="BV4067" s="17"/>
      <c r="BX4067" s="17"/>
      <c r="BY4067" s="17"/>
      <c r="BZ4067" s="17"/>
      <c r="CA4067" s="17"/>
      <c r="CB4067" s="17"/>
      <c r="CC4067" s="17"/>
    </row>
    <row r="4068" spans="65:81" x14ac:dyDescent="0.25">
      <c r="BM4068" s="17"/>
      <c r="BN4068" s="17"/>
      <c r="BO4068" s="17"/>
      <c r="BP4068" s="17"/>
      <c r="BR4068" s="17"/>
      <c r="BS4068" s="17"/>
      <c r="BT4068" s="17"/>
      <c r="BU4068" s="17"/>
      <c r="BV4068" s="17"/>
      <c r="BX4068" s="17"/>
      <c r="BY4068" s="17"/>
      <c r="BZ4068" s="17"/>
      <c r="CA4068" s="17"/>
      <c r="CB4068" s="17"/>
      <c r="CC4068" s="17"/>
    </row>
    <row r="4069" spans="65:81" x14ac:dyDescent="0.25">
      <c r="BM4069" s="17"/>
      <c r="BN4069" s="17"/>
      <c r="BO4069" s="17"/>
      <c r="BP4069" s="17"/>
      <c r="BR4069" s="17"/>
      <c r="BS4069" s="17"/>
      <c r="BT4069" s="17"/>
      <c r="BU4069" s="17"/>
      <c r="BV4069" s="17"/>
      <c r="BX4069" s="17"/>
      <c r="BY4069" s="17"/>
      <c r="BZ4069" s="17"/>
      <c r="CA4069" s="17"/>
      <c r="CB4069" s="17"/>
      <c r="CC4069" s="17"/>
    </row>
    <row r="4070" spans="65:81" x14ac:dyDescent="0.25">
      <c r="BM4070" s="17"/>
      <c r="BN4070" s="17"/>
      <c r="BO4070" s="17"/>
      <c r="BP4070" s="17"/>
      <c r="BR4070" s="17"/>
      <c r="BS4070" s="17"/>
      <c r="BT4070" s="17"/>
      <c r="BU4070" s="17"/>
      <c r="BV4070" s="17"/>
      <c r="BX4070" s="17"/>
      <c r="BY4070" s="17"/>
      <c r="BZ4070" s="17"/>
      <c r="CA4070" s="17"/>
      <c r="CB4070" s="17"/>
      <c r="CC4070" s="17"/>
    </row>
    <row r="4071" spans="65:81" x14ac:dyDescent="0.25">
      <c r="BM4071" s="17"/>
      <c r="BN4071" s="17"/>
      <c r="BO4071" s="17"/>
      <c r="BP4071" s="17"/>
      <c r="BR4071" s="17"/>
      <c r="BS4071" s="17"/>
      <c r="BT4071" s="17"/>
      <c r="BU4071" s="17"/>
      <c r="BV4071" s="17"/>
      <c r="BX4071" s="17"/>
      <c r="BY4071" s="17"/>
      <c r="BZ4071" s="17"/>
      <c r="CA4071" s="17"/>
      <c r="CB4071" s="17"/>
      <c r="CC4071" s="17"/>
    </row>
    <row r="4072" spans="65:81" x14ac:dyDescent="0.25">
      <c r="BM4072" s="17"/>
      <c r="BN4072" s="17"/>
      <c r="BO4072" s="17"/>
      <c r="BP4072" s="17"/>
      <c r="BR4072" s="17"/>
      <c r="BS4072" s="17"/>
      <c r="BT4072" s="17"/>
      <c r="BU4072" s="17"/>
      <c r="BV4072" s="17"/>
      <c r="BX4072" s="17"/>
      <c r="BY4072" s="17"/>
      <c r="BZ4072" s="17"/>
      <c r="CA4072" s="17"/>
      <c r="CB4072" s="17"/>
      <c r="CC4072" s="17"/>
    </row>
    <row r="4073" spans="65:81" x14ac:dyDescent="0.25">
      <c r="BM4073" s="17"/>
      <c r="BN4073" s="17"/>
      <c r="BO4073" s="17"/>
      <c r="BP4073" s="17"/>
      <c r="BR4073" s="17"/>
      <c r="BS4073" s="17"/>
      <c r="BT4073" s="17"/>
      <c r="BU4073" s="17"/>
      <c r="BV4073" s="17"/>
      <c r="BX4073" s="17"/>
      <c r="BY4073" s="17"/>
      <c r="BZ4073" s="17"/>
      <c r="CA4073" s="17"/>
      <c r="CB4073" s="17"/>
      <c r="CC4073" s="17"/>
    </row>
    <row r="4074" spans="65:81" x14ac:dyDescent="0.25">
      <c r="BM4074" s="17"/>
      <c r="BN4074" s="17"/>
      <c r="BO4074" s="17"/>
      <c r="BP4074" s="17"/>
      <c r="BR4074" s="17"/>
      <c r="BS4074" s="17"/>
      <c r="BT4074" s="17"/>
      <c r="BU4074" s="17"/>
      <c r="BV4074" s="17"/>
      <c r="BX4074" s="17"/>
      <c r="BY4074" s="17"/>
      <c r="BZ4074" s="17"/>
      <c r="CA4074" s="17"/>
      <c r="CB4074" s="17"/>
      <c r="CC4074" s="17"/>
    </row>
    <row r="4075" spans="65:81" x14ac:dyDescent="0.25">
      <c r="BM4075" s="17"/>
      <c r="BN4075" s="17"/>
      <c r="BO4075" s="17"/>
      <c r="BP4075" s="17"/>
      <c r="BR4075" s="17"/>
      <c r="BS4075" s="17"/>
      <c r="BT4075" s="17"/>
      <c r="BU4075" s="17"/>
      <c r="BV4075" s="17"/>
      <c r="BX4075" s="17"/>
      <c r="BY4075" s="17"/>
      <c r="BZ4075" s="17"/>
      <c r="CA4075" s="17"/>
      <c r="CB4075" s="17"/>
      <c r="CC4075" s="17"/>
    </row>
    <row r="4076" spans="65:81" x14ac:dyDescent="0.25">
      <c r="BM4076" s="17"/>
      <c r="BN4076" s="17"/>
      <c r="BO4076" s="17"/>
      <c r="BP4076" s="17"/>
      <c r="BR4076" s="17"/>
      <c r="BS4076" s="17"/>
      <c r="BT4076" s="17"/>
      <c r="BU4076" s="17"/>
      <c r="BV4076" s="17"/>
      <c r="BX4076" s="17"/>
      <c r="BY4076" s="17"/>
      <c r="BZ4076" s="17"/>
      <c r="CA4076" s="17"/>
      <c r="CB4076" s="17"/>
      <c r="CC4076" s="17"/>
    </row>
    <row r="4077" spans="65:81" x14ac:dyDescent="0.25">
      <c r="BM4077" s="17"/>
      <c r="BN4077" s="17"/>
      <c r="BO4077" s="17"/>
      <c r="BP4077" s="17"/>
      <c r="BR4077" s="17"/>
      <c r="BS4077" s="17"/>
      <c r="BT4077" s="17"/>
      <c r="BU4077" s="17"/>
      <c r="BV4077" s="17"/>
      <c r="BX4077" s="17"/>
      <c r="BY4077" s="17"/>
      <c r="BZ4077" s="17"/>
      <c r="CA4077" s="17"/>
      <c r="CB4077" s="17"/>
      <c r="CC4077" s="17"/>
    </row>
    <row r="4078" spans="65:81" x14ac:dyDescent="0.25">
      <c r="BM4078" s="17"/>
      <c r="BN4078" s="17"/>
      <c r="BO4078" s="17"/>
      <c r="BP4078" s="17"/>
      <c r="BR4078" s="17"/>
      <c r="BS4078" s="17"/>
      <c r="BT4078" s="17"/>
      <c r="BU4078" s="17"/>
      <c r="BV4078" s="17"/>
      <c r="BX4078" s="17"/>
      <c r="BY4078" s="17"/>
      <c r="BZ4078" s="17"/>
      <c r="CA4078" s="17"/>
      <c r="CB4078" s="17"/>
      <c r="CC4078" s="17"/>
    </row>
    <row r="4079" spans="65:81" x14ac:dyDescent="0.25">
      <c r="BM4079" s="17"/>
      <c r="BN4079" s="17"/>
      <c r="BO4079" s="17"/>
      <c r="BP4079" s="17"/>
      <c r="BR4079" s="17"/>
      <c r="BS4079" s="17"/>
      <c r="BT4079" s="17"/>
      <c r="BU4079" s="17"/>
      <c r="BV4079" s="17"/>
      <c r="BX4079" s="17"/>
      <c r="BY4079" s="17"/>
      <c r="BZ4079" s="17"/>
      <c r="CA4079" s="17"/>
      <c r="CB4079" s="17"/>
      <c r="CC4079" s="17"/>
    </row>
    <row r="4080" spans="65:81" x14ac:dyDescent="0.25">
      <c r="BM4080" s="17"/>
      <c r="BN4080" s="17"/>
      <c r="BO4080" s="17"/>
      <c r="BP4080" s="17"/>
      <c r="BR4080" s="17"/>
      <c r="BS4080" s="17"/>
      <c r="BT4080" s="17"/>
      <c r="BU4080" s="17"/>
      <c r="BV4080" s="17"/>
      <c r="BX4080" s="17"/>
      <c r="BY4080" s="17"/>
      <c r="BZ4080" s="17"/>
      <c r="CA4080" s="17"/>
      <c r="CB4080" s="17"/>
      <c r="CC4080" s="17"/>
    </row>
    <row r="4081" spans="65:81" x14ac:dyDescent="0.25">
      <c r="BM4081" s="17"/>
      <c r="BN4081" s="17"/>
      <c r="BO4081" s="17"/>
      <c r="BP4081" s="17"/>
      <c r="BR4081" s="17"/>
      <c r="BS4081" s="17"/>
      <c r="BT4081" s="17"/>
      <c r="BU4081" s="17"/>
      <c r="BV4081" s="17"/>
      <c r="BX4081" s="17"/>
      <c r="BY4081" s="17"/>
      <c r="BZ4081" s="17"/>
      <c r="CA4081" s="17"/>
      <c r="CB4081" s="17"/>
      <c r="CC4081" s="17"/>
    </row>
    <row r="4082" spans="65:81" x14ac:dyDescent="0.25">
      <c r="BM4082" s="17"/>
      <c r="BN4082" s="17"/>
      <c r="BO4082" s="17"/>
      <c r="BP4082" s="17"/>
      <c r="BR4082" s="17"/>
      <c r="BS4082" s="17"/>
      <c r="BT4082" s="17"/>
      <c r="BU4082" s="17"/>
      <c r="BV4082" s="17"/>
      <c r="BX4082" s="17"/>
      <c r="BY4082" s="17"/>
      <c r="BZ4082" s="17"/>
      <c r="CA4082" s="17"/>
      <c r="CB4082" s="17"/>
      <c r="CC4082" s="17"/>
    </row>
    <row r="4083" spans="65:81" x14ac:dyDescent="0.25">
      <c r="BM4083" s="17"/>
      <c r="BN4083" s="17"/>
      <c r="BO4083" s="17"/>
      <c r="BP4083" s="17"/>
      <c r="BR4083" s="17"/>
      <c r="BS4083" s="17"/>
      <c r="BT4083" s="17"/>
      <c r="BU4083" s="17"/>
      <c r="BV4083" s="17"/>
      <c r="BX4083" s="17"/>
      <c r="BY4083" s="17"/>
      <c r="BZ4083" s="17"/>
      <c r="CA4083" s="17"/>
      <c r="CB4083" s="17"/>
      <c r="CC4083" s="17"/>
    </row>
    <row r="4084" spans="65:81" x14ac:dyDescent="0.25">
      <c r="BM4084" s="17"/>
      <c r="BN4084" s="17"/>
      <c r="BO4084" s="17"/>
      <c r="BP4084" s="17"/>
      <c r="BR4084" s="17"/>
      <c r="BS4084" s="17"/>
      <c r="BT4084" s="17"/>
      <c r="BU4084" s="17"/>
      <c r="BV4084" s="17"/>
      <c r="BX4084" s="17"/>
      <c r="BY4084" s="17"/>
      <c r="BZ4084" s="17"/>
      <c r="CA4084" s="17"/>
      <c r="CB4084" s="17"/>
      <c r="CC4084" s="17"/>
    </row>
    <row r="4085" spans="65:81" x14ac:dyDescent="0.25">
      <c r="BM4085" s="17"/>
      <c r="BN4085" s="17"/>
      <c r="BO4085" s="17"/>
      <c r="BP4085" s="17"/>
      <c r="BR4085" s="17"/>
      <c r="BS4085" s="17"/>
      <c r="BT4085" s="17"/>
      <c r="BU4085" s="17"/>
      <c r="BV4085" s="17"/>
      <c r="BX4085" s="17"/>
      <c r="BY4085" s="17"/>
      <c r="BZ4085" s="17"/>
      <c r="CA4085" s="17"/>
      <c r="CB4085" s="17"/>
      <c r="CC4085" s="17"/>
    </row>
    <row r="4086" spans="65:81" x14ac:dyDescent="0.25">
      <c r="BM4086" s="17"/>
      <c r="BN4086" s="17"/>
      <c r="BO4086" s="17"/>
      <c r="BP4086" s="17"/>
      <c r="BR4086" s="17"/>
      <c r="BS4086" s="17"/>
      <c r="BT4086" s="17"/>
      <c r="BU4086" s="17"/>
      <c r="BV4086" s="17"/>
      <c r="BX4086" s="17"/>
      <c r="BY4086" s="17"/>
      <c r="BZ4086" s="17"/>
      <c r="CA4086" s="17"/>
      <c r="CB4086" s="17"/>
      <c r="CC4086" s="17"/>
    </row>
    <row r="4087" spans="65:81" x14ac:dyDescent="0.25">
      <c r="BM4087" s="17"/>
      <c r="BN4087" s="17"/>
      <c r="BO4087" s="17"/>
      <c r="BP4087" s="17"/>
      <c r="BR4087" s="17"/>
      <c r="BS4087" s="17"/>
      <c r="BT4087" s="17"/>
      <c r="BU4087" s="17"/>
      <c r="BV4087" s="17"/>
      <c r="BX4087" s="17"/>
      <c r="BY4087" s="17"/>
      <c r="BZ4087" s="17"/>
      <c r="CA4087" s="17"/>
      <c r="CB4087" s="17"/>
      <c r="CC4087" s="17"/>
    </row>
    <row r="4088" spans="65:81" x14ac:dyDescent="0.25">
      <c r="BM4088" s="17"/>
      <c r="BN4088" s="17"/>
      <c r="BO4088" s="17"/>
      <c r="BP4088" s="17"/>
      <c r="BR4088" s="17"/>
      <c r="BS4088" s="17"/>
      <c r="BT4088" s="17"/>
      <c r="BU4088" s="17"/>
      <c r="BV4088" s="17"/>
      <c r="BX4088" s="17"/>
      <c r="BY4088" s="17"/>
      <c r="BZ4088" s="17"/>
      <c r="CA4088" s="17"/>
      <c r="CB4088" s="17"/>
      <c r="CC4088" s="17"/>
    </row>
    <row r="4089" spans="65:81" x14ac:dyDescent="0.25">
      <c r="BM4089" s="17"/>
      <c r="BN4089" s="17"/>
      <c r="BO4089" s="17"/>
      <c r="BP4089" s="17"/>
      <c r="BR4089" s="17"/>
      <c r="BS4089" s="17"/>
      <c r="BT4089" s="17"/>
      <c r="BU4089" s="17"/>
      <c r="BV4089" s="17"/>
      <c r="BX4089" s="17"/>
      <c r="BY4089" s="17"/>
      <c r="BZ4089" s="17"/>
      <c r="CA4089" s="17"/>
      <c r="CB4089" s="17"/>
      <c r="CC4089" s="17"/>
    </row>
    <row r="4090" spans="65:81" x14ac:dyDescent="0.25">
      <c r="BM4090" s="17"/>
      <c r="BN4090" s="17"/>
      <c r="BO4090" s="17"/>
      <c r="BP4090" s="17"/>
      <c r="BR4090" s="17"/>
      <c r="BS4090" s="17"/>
      <c r="BT4090" s="17"/>
      <c r="BU4090" s="17"/>
      <c r="BV4090" s="17"/>
      <c r="BX4090" s="17"/>
      <c r="BY4090" s="17"/>
      <c r="BZ4090" s="17"/>
      <c r="CA4090" s="17"/>
      <c r="CB4090" s="17"/>
      <c r="CC4090" s="17"/>
    </row>
    <row r="4091" spans="65:81" x14ac:dyDescent="0.25">
      <c r="BM4091" s="17"/>
      <c r="BN4091" s="17"/>
      <c r="BO4091" s="17"/>
      <c r="BP4091" s="17"/>
      <c r="BR4091" s="17"/>
      <c r="BS4091" s="17"/>
      <c r="BT4091" s="17"/>
      <c r="BU4091" s="17"/>
      <c r="BV4091" s="17"/>
      <c r="BX4091" s="17"/>
      <c r="BY4091" s="17"/>
      <c r="BZ4091" s="17"/>
      <c r="CA4091" s="17"/>
      <c r="CB4091" s="17"/>
      <c r="CC4091" s="17"/>
    </row>
    <row r="4092" spans="65:81" x14ac:dyDescent="0.25">
      <c r="BM4092" s="17"/>
      <c r="BN4092" s="17"/>
      <c r="BO4092" s="17"/>
      <c r="BP4092" s="17"/>
      <c r="BR4092" s="17"/>
      <c r="BS4092" s="17"/>
      <c r="BT4092" s="17"/>
      <c r="BU4092" s="17"/>
      <c r="BV4092" s="17"/>
      <c r="BX4092" s="17"/>
      <c r="BY4092" s="17"/>
      <c r="BZ4092" s="17"/>
      <c r="CA4092" s="17"/>
      <c r="CB4092" s="17"/>
      <c r="CC4092" s="17"/>
    </row>
    <row r="4093" spans="65:81" x14ac:dyDescent="0.25">
      <c r="BM4093" s="17"/>
      <c r="BN4093" s="17"/>
      <c r="BO4093" s="17"/>
      <c r="BP4093" s="17"/>
      <c r="BR4093" s="17"/>
      <c r="BS4093" s="17"/>
      <c r="BT4093" s="17"/>
      <c r="BU4093" s="17"/>
      <c r="BV4093" s="17"/>
      <c r="BX4093" s="17"/>
      <c r="BY4093" s="17"/>
      <c r="BZ4093" s="17"/>
      <c r="CA4093" s="17"/>
      <c r="CB4093" s="17"/>
      <c r="CC4093" s="17"/>
    </row>
    <row r="4094" spans="65:81" x14ac:dyDescent="0.25">
      <c r="BM4094" s="17"/>
      <c r="BN4094" s="17"/>
      <c r="BO4094" s="17"/>
      <c r="BP4094" s="17"/>
      <c r="BR4094" s="17"/>
      <c r="BS4094" s="17"/>
      <c r="BT4094" s="17"/>
      <c r="BU4094" s="17"/>
      <c r="BV4094" s="17"/>
      <c r="BX4094" s="17"/>
      <c r="BY4094" s="17"/>
      <c r="BZ4094" s="17"/>
      <c r="CA4094" s="17"/>
      <c r="CB4094" s="17"/>
      <c r="CC4094" s="17"/>
    </row>
    <row r="4095" spans="65:81" x14ac:dyDescent="0.25">
      <c r="BM4095" s="17"/>
      <c r="BN4095" s="17"/>
      <c r="BO4095" s="17"/>
      <c r="BP4095" s="17"/>
      <c r="BR4095" s="17"/>
      <c r="BS4095" s="17"/>
      <c r="BT4095" s="17"/>
      <c r="BU4095" s="17"/>
      <c r="BV4095" s="17"/>
      <c r="BX4095" s="17"/>
      <c r="BY4095" s="17"/>
      <c r="BZ4095" s="17"/>
      <c r="CA4095" s="17"/>
      <c r="CB4095" s="17"/>
      <c r="CC4095" s="17"/>
    </row>
    <row r="4096" spans="65:81" x14ac:dyDescent="0.25">
      <c r="BM4096" s="17"/>
      <c r="BN4096" s="17"/>
      <c r="BO4096" s="17"/>
      <c r="BP4096" s="17"/>
      <c r="BR4096" s="17"/>
      <c r="BS4096" s="17"/>
      <c r="BT4096" s="17"/>
      <c r="BU4096" s="17"/>
      <c r="BV4096" s="17"/>
      <c r="BX4096" s="17"/>
      <c r="BY4096" s="17"/>
      <c r="BZ4096" s="17"/>
      <c r="CA4096" s="17"/>
      <c r="CB4096" s="17"/>
      <c r="CC4096" s="17"/>
    </row>
    <row r="4097" spans="65:81" x14ac:dyDescent="0.25">
      <c r="BM4097" s="17"/>
      <c r="BN4097" s="17"/>
      <c r="BO4097" s="17"/>
      <c r="BP4097" s="17"/>
      <c r="BR4097" s="17"/>
      <c r="BS4097" s="17"/>
      <c r="BT4097" s="17"/>
      <c r="BU4097" s="17"/>
      <c r="BV4097" s="17"/>
      <c r="BX4097" s="17"/>
      <c r="BY4097" s="17"/>
      <c r="BZ4097" s="17"/>
      <c r="CA4097" s="17"/>
      <c r="CB4097" s="17"/>
      <c r="CC4097" s="17"/>
    </row>
    <row r="4098" spans="65:81" x14ac:dyDescent="0.25">
      <c r="BM4098" s="17"/>
      <c r="BN4098" s="17"/>
      <c r="BO4098" s="17"/>
      <c r="BP4098" s="17"/>
      <c r="BR4098" s="17"/>
      <c r="BS4098" s="17"/>
      <c r="BT4098" s="17"/>
      <c r="BU4098" s="17"/>
      <c r="BV4098" s="17"/>
      <c r="BX4098" s="17"/>
      <c r="BY4098" s="17"/>
      <c r="BZ4098" s="17"/>
      <c r="CA4098" s="17"/>
      <c r="CB4098" s="17"/>
      <c r="CC4098" s="17"/>
    </row>
    <row r="4099" spans="65:81" x14ac:dyDescent="0.25">
      <c r="BM4099" s="17"/>
      <c r="BN4099" s="17"/>
      <c r="BO4099" s="17"/>
      <c r="BP4099" s="17"/>
      <c r="BR4099" s="17"/>
      <c r="BS4099" s="17"/>
      <c r="BT4099" s="17"/>
      <c r="BU4099" s="17"/>
      <c r="BV4099" s="17"/>
      <c r="BX4099" s="17"/>
      <c r="BY4099" s="17"/>
      <c r="BZ4099" s="17"/>
      <c r="CA4099" s="17"/>
      <c r="CB4099" s="17"/>
      <c r="CC4099" s="17"/>
    </row>
    <row r="4100" spans="65:81" x14ac:dyDescent="0.25">
      <c r="BM4100" s="17"/>
      <c r="BN4100" s="17"/>
      <c r="BO4100" s="17"/>
      <c r="BP4100" s="17"/>
      <c r="BR4100" s="17"/>
      <c r="BS4100" s="17"/>
      <c r="BT4100" s="17"/>
      <c r="BU4100" s="17"/>
      <c r="BV4100" s="17"/>
      <c r="BX4100" s="17"/>
      <c r="BY4100" s="17"/>
      <c r="BZ4100" s="17"/>
      <c r="CA4100" s="17"/>
      <c r="CB4100" s="17"/>
      <c r="CC4100" s="17"/>
    </row>
    <row r="4101" spans="65:81" x14ac:dyDescent="0.25">
      <c r="BM4101" s="17"/>
      <c r="BN4101" s="17"/>
      <c r="BO4101" s="17"/>
      <c r="BP4101" s="17"/>
      <c r="BR4101" s="17"/>
      <c r="BS4101" s="17"/>
      <c r="BT4101" s="17"/>
      <c r="BU4101" s="17"/>
      <c r="BV4101" s="17"/>
      <c r="BX4101" s="17"/>
      <c r="BY4101" s="17"/>
      <c r="BZ4101" s="17"/>
      <c r="CA4101" s="17"/>
      <c r="CB4101" s="17"/>
      <c r="CC4101" s="17"/>
    </row>
    <row r="4102" spans="65:81" x14ac:dyDescent="0.25">
      <c r="BM4102" s="17"/>
      <c r="BN4102" s="17"/>
      <c r="BO4102" s="17"/>
      <c r="BP4102" s="17"/>
      <c r="BR4102" s="17"/>
      <c r="BS4102" s="17"/>
      <c r="BT4102" s="17"/>
      <c r="BU4102" s="17"/>
      <c r="BV4102" s="17"/>
      <c r="BX4102" s="17"/>
      <c r="BY4102" s="17"/>
      <c r="BZ4102" s="17"/>
      <c r="CA4102" s="17"/>
      <c r="CB4102" s="17"/>
      <c r="CC4102" s="17"/>
    </row>
    <row r="4103" spans="65:81" x14ac:dyDescent="0.25">
      <c r="BM4103" s="17"/>
      <c r="BN4103" s="17"/>
      <c r="BO4103" s="17"/>
      <c r="BP4103" s="17"/>
      <c r="BR4103" s="17"/>
      <c r="BS4103" s="17"/>
      <c r="BT4103" s="17"/>
      <c r="BU4103" s="17"/>
      <c r="BV4103" s="17"/>
      <c r="BX4103" s="17"/>
      <c r="BY4103" s="17"/>
      <c r="BZ4103" s="17"/>
      <c r="CA4103" s="17"/>
      <c r="CB4103" s="17"/>
      <c r="CC4103" s="17"/>
    </row>
    <row r="4104" spans="65:81" x14ac:dyDescent="0.25">
      <c r="BM4104" s="17"/>
      <c r="BN4104" s="17"/>
      <c r="BO4104" s="17"/>
      <c r="BP4104" s="17"/>
      <c r="BR4104" s="17"/>
      <c r="BS4104" s="17"/>
      <c r="BT4104" s="17"/>
      <c r="BU4104" s="17"/>
      <c r="BV4104" s="17"/>
      <c r="BX4104" s="17"/>
      <c r="BY4104" s="17"/>
      <c r="BZ4104" s="17"/>
      <c r="CA4104" s="17"/>
      <c r="CB4104" s="17"/>
      <c r="CC4104" s="17"/>
    </row>
    <row r="4105" spans="65:81" x14ac:dyDescent="0.25">
      <c r="BM4105" s="17"/>
      <c r="BN4105" s="17"/>
      <c r="BO4105" s="17"/>
      <c r="BP4105" s="17"/>
      <c r="BR4105" s="17"/>
      <c r="BS4105" s="17"/>
      <c r="BT4105" s="17"/>
      <c r="BU4105" s="17"/>
      <c r="BV4105" s="17"/>
      <c r="BX4105" s="17"/>
      <c r="BY4105" s="17"/>
      <c r="BZ4105" s="17"/>
      <c r="CA4105" s="17"/>
      <c r="CB4105" s="17"/>
      <c r="CC4105" s="17"/>
    </row>
    <row r="4106" spans="65:81" x14ac:dyDescent="0.25">
      <c r="BM4106" s="17"/>
      <c r="BN4106" s="17"/>
      <c r="BO4106" s="17"/>
      <c r="BP4106" s="17"/>
      <c r="BR4106" s="17"/>
      <c r="BS4106" s="17"/>
      <c r="BT4106" s="17"/>
      <c r="BU4106" s="17"/>
      <c r="BV4106" s="17"/>
      <c r="BX4106" s="17"/>
      <c r="BY4106" s="17"/>
      <c r="BZ4106" s="17"/>
      <c r="CA4106" s="17"/>
      <c r="CB4106" s="17"/>
      <c r="CC4106" s="17"/>
    </row>
    <row r="4107" spans="65:81" x14ac:dyDescent="0.25">
      <c r="BM4107" s="17"/>
      <c r="BN4107" s="17"/>
      <c r="BO4107" s="17"/>
      <c r="BP4107" s="17"/>
      <c r="BR4107" s="17"/>
      <c r="BS4107" s="17"/>
      <c r="BT4107" s="17"/>
      <c r="BU4107" s="17"/>
      <c r="BV4107" s="17"/>
      <c r="BX4107" s="17"/>
      <c r="BY4107" s="17"/>
      <c r="BZ4107" s="17"/>
      <c r="CA4107" s="17"/>
      <c r="CB4107" s="17"/>
      <c r="CC4107" s="17"/>
    </row>
    <row r="4108" spans="65:81" x14ac:dyDescent="0.25">
      <c r="BM4108" s="17"/>
      <c r="BN4108" s="17"/>
      <c r="BO4108" s="17"/>
      <c r="BP4108" s="17"/>
      <c r="BR4108" s="17"/>
      <c r="BS4108" s="17"/>
      <c r="BT4108" s="17"/>
      <c r="BU4108" s="17"/>
      <c r="BV4108" s="17"/>
      <c r="BX4108" s="17"/>
      <c r="BY4108" s="17"/>
      <c r="BZ4108" s="17"/>
      <c r="CA4108" s="17"/>
      <c r="CB4108" s="17"/>
      <c r="CC4108" s="17"/>
    </row>
    <row r="4109" spans="65:81" x14ac:dyDescent="0.25">
      <c r="BM4109" s="17"/>
      <c r="BN4109" s="17"/>
      <c r="BO4109" s="17"/>
      <c r="BP4109" s="17"/>
      <c r="BR4109" s="17"/>
      <c r="BS4109" s="17"/>
      <c r="BT4109" s="17"/>
      <c r="BU4109" s="17"/>
      <c r="BV4109" s="17"/>
      <c r="BX4109" s="17"/>
      <c r="BY4109" s="17"/>
      <c r="BZ4109" s="17"/>
      <c r="CA4109" s="17"/>
      <c r="CB4109" s="17"/>
      <c r="CC4109" s="17"/>
    </row>
    <row r="4110" spans="65:81" x14ac:dyDescent="0.25">
      <c r="BM4110" s="17"/>
      <c r="BN4110" s="17"/>
      <c r="BO4110" s="17"/>
      <c r="BP4110" s="17"/>
      <c r="BR4110" s="17"/>
      <c r="BS4110" s="17"/>
      <c r="BT4110" s="17"/>
      <c r="BU4110" s="17"/>
      <c r="BV4110" s="17"/>
      <c r="BX4110" s="17"/>
      <c r="BY4110" s="17"/>
      <c r="BZ4110" s="17"/>
      <c r="CA4110" s="17"/>
      <c r="CB4110" s="17"/>
      <c r="CC4110" s="17"/>
    </row>
    <row r="4111" spans="65:81" x14ac:dyDescent="0.25">
      <c r="BM4111" s="17"/>
      <c r="BN4111" s="17"/>
      <c r="BO4111" s="17"/>
      <c r="BP4111" s="17"/>
      <c r="BR4111" s="17"/>
      <c r="BS4111" s="17"/>
      <c r="BT4111" s="17"/>
      <c r="BU4111" s="17"/>
      <c r="BV4111" s="17"/>
      <c r="BX4111" s="17"/>
      <c r="BY4111" s="17"/>
      <c r="BZ4111" s="17"/>
      <c r="CA4111" s="17"/>
      <c r="CB4111" s="17"/>
      <c r="CC4111" s="17"/>
    </row>
    <row r="4112" spans="65:81" x14ac:dyDescent="0.25">
      <c r="BM4112" s="17"/>
      <c r="BN4112" s="17"/>
      <c r="BO4112" s="17"/>
      <c r="BP4112" s="17"/>
      <c r="BR4112" s="17"/>
      <c r="BS4112" s="17"/>
      <c r="BT4112" s="17"/>
      <c r="BU4112" s="17"/>
      <c r="BV4112" s="17"/>
      <c r="BX4112" s="17"/>
      <c r="BY4112" s="17"/>
      <c r="BZ4112" s="17"/>
      <c r="CA4112" s="17"/>
      <c r="CB4112" s="17"/>
      <c r="CC4112" s="17"/>
    </row>
    <row r="4113" spans="65:81" x14ac:dyDescent="0.25">
      <c r="BM4113" s="17"/>
      <c r="BN4113" s="17"/>
      <c r="BO4113" s="17"/>
      <c r="BP4113" s="17"/>
      <c r="BR4113" s="17"/>
      <c r="BS4113" s="17"/>
      <c r="BT4113" s="17"/>
      <c r="BU4113" s="17"/>
      <c r="BV4113" s="17"/>
      <c r="BX4113" s="17"/>
      <c r="BY4113" s="17"/>
      <c r="BZ4113" s="17"/>
      <c r="CA4113" s="17"/>
      <c r="CB4113" s="17"/>
      <c r="CC4113" s="17"/>
    </row>
    <row r="4114" spans="65:81" x14ac:dyDescent="0.25">
      <c r="BM4114" s="17"/>
      <c r="BN4114" s="17"/>
      <c r="BO4114" s="17"/>
      <c r="BP4114" s="17"/>
      <c r="BR4114" s="17"/>
      <c r="BS4114" s="17"/>
      <c r="BT4114" s="17"/>
      <c r="BU4114" s="17"/>
      <c r="BV4114" s="17"/>
      <c r="BX4114" s="17"/>
      <c r="BY4114" s="17"/>
      <c r="BZ4114" s="17"/>
      <c r="CA4114" s="17"/>
      <c r="CB4114" s="17"/>
      <c r="CC4114" s="17"/>
    </row>
    <row r="4115" spans="65:81" x14ac:dyDescent="0.25">
      <c r="BM4115" s="17"/>
      <c r="BN4115" s="17"/>
      <c r="BO4115" s="17"/>
      <c r="BP4115" s="17"/>
      <c r="BR4115" s="17"/>
      <c r="BS4115" s="17"/>
      <c r="BT4115" s="17"/>
      <c r="BU4115" s="17"/>
      <c r="BV4115" s="17"/>
      <c r="BX4115" s="17"/>
      <c r="BY4115" s="17"/>
      <c r="BZ4115" s="17"/>
      <c r="CA4115" s="17"/>
      <c r="CB4115" s="17"/>
      <c r="CC4115" s="17"/>
    </row>
    <row r="4116" spans="65:81" x14ac:dyDescent="0.25">
      <c r="BM4116" s="17"/>
      <c r="BN4116" s="17"/>
      <c r="BO4116" s="17"/>
      <c r="BP4116" s="17"/>
      <c r="BR4116" s="17"/>
      <c r="BS4116" s="17"/>
      <c r="BT4116" s="17"/>
      <c r="BU4116" s="17"/>
      <c r="BV4116" s="17"/>
      <c r="BX4116" s="17"/>
      <c r="BY4116" s="17"/>
      <c r="BZ4116" s="17"/>
      <c r="CA4116" s="17"/>
      <c r="CB4116" s="17"/>
      <c r="CC4116" s="17"/>
    </row>
    <row r="4117" spans="65:81" x14ac:dyDescent="0.25">
      <c r="BM4117" s="17"/>
      <c r="BN4117" s="17"/>
      <c r="BO4117" s="17"/>
      <c r="BP4117" s="17"/>
      <c r="BR4117" s="17"/>
      <c r="BS4117" s="17"/>
      <c r="BT4117" s="17"/>
      <c r="BU4117" s="17"/>
      <c r="BV4117" s="17"/>
      <c r="BX4117" s="17"/>
      <c r="BY4117" s="17"/>
      <c r="BZ4117" s="17"/>
      <c r="CA4117" s="17"/>
      <c r="CB4117" s="17"/>
      <c r="CC4117" s="17"/>
    </row>
    <row r="4118" spans="65:81" x14ac:dyDescent="0.25">
      <c r="BM4118" s="17"/>
      <c r="BN4118" s="17"/>
      <c r="BO4118" s="17"/>
      <c r="BP4118" s="17"/>
      <c r="BR4118" s="17"/>
      <c r="BS4118" s="17"/>
      <c r="BT4118" s="17"/>
      <c r="BU4118" s="17"/>
      <c r="BV4118" s="17"/>
      <c r="BX4118" s="17"/>
      <c r="BY4118" s="17"/>
      <c r="BZ4118" s="17"/>
      <c r="CA4118" s="17"/>
      <c r="CB4118" s="17"/>
      <c r="CC4118" s="17"/>
    </row>
    <row r="4119" spans="65:81" x14ac:dyDescent="0.25">
      <c r="BM4119" s="17"/>
      <c r="BN4119" s="17"/>
      <c r="BO4119" s="17"/>
      <c r="BP4119" s="17"/>
      <c r="BR4119" s="17"/>
      <c r="BS4119" s="17"/>
      <c r="BT4119" s="17"/>
      <c r="BU4119" s="17"/>
      <c r="BV4119" s="17"/>
      <c r="BX4119" s="17"/>
      <c r="BY4119" s="17"/>
      <c r="BZ4119" s="17"/>
      <c r="CA4119" s="17"/>
      <c r="CB4119" s="17"/>
      <c r="CC4119" s="17"/>
    </row>
    <row r="4120" spans="65:81" x14ac:dyDescent="0.25">
      <c r="BM4120" s="17"/>
      <c r="BN4120" s="17"/>
      <c r="BO4120" s="17"/>
      <c r="BP4120" s="17"/>
      <c r="BR4120" s="17"/>
      <c r="BS4120" s="17"/>
      <c r="BT4120" s="17"/>
      <c r="BU4120" s="17"/>
      <c r="BV4120" s="17"/>
      <c r="BX4120" s="17"/>
      <c r="BY4120" s="17"/>
      <c r="BZ4120" s="17"/>
      <c r="CA4120" s="17"/>
      <c r="CB4120" s="17"/>
      <c r="CC4120" s="17"/>
    </row>
    <row r="4121" spans="65:81" x14ac:dyDescent="0.25">
      <c r="BM4121" s="17"/>
      <c r="BN4121" s="17"/>
      <c r="BO4121" s="17"/>
      <c r="BP4121" s="17"/>
      <c r="BR4121" s="17"/>
      <c r="BS4121" s="17"/>
      <c r="BT4121" s="17"/>
      <c r="BU4121" s="17"/>
      <c r="BV4121" s="17"/>
      <c r="BX4121" s="17"/>
      <c r="BY4121" s="17"/>
      <c r="BZ4121" s="17"/>
      <c r="CA4121" s="17"/>
      <c r="CB4121" s="17"/>
      <c r="CC4121" s="17"/>
    </row>
    <row r="4122" spans="65:81" x14ac:dyDescent="0.25">
      <c r="BM4122" s="17"/>
      <c r="BN4122" s="17"/>
      <c r="BO4122" s="17"/>
      <c r="BP4122" s="17"/>
      <c r="BR4122" s="17"/>
      <c r="BS4122" s="17"/>
      <c r="BT4122" s="17"/>
      <c r="BU4122" s="17"/>
      <c r="BV4122" s="17"/>
      <c r="BX4122" s="17"/>
      <c r="BY4122" s="17"/>
      <c r="BZ4122" s="17"/>
      <c r="CA4122" s="17"/>
      <c r="CB4122" s="17"/>
      <c r="CC4122" s="17"/>
    </row>
    <row r="4123" spans="65:81" x14ac:dyDescent="0.25">
      <c r="BM4123" s="17"/>
      <c r="BN4123" s="17"/>
      <c r="BO4123" s="17"/>
      <c r="BP4123" s="17"/>
      <c r="BR4123" s="17"/>
      <c r="BS4123" s="17"/>
      <c r="BT4123" s="17"/>
      <c r="BU4123" s="17"/>
      <c r="BV4123" s="17"/>
      <c r="BX4123" s="17"/>
      <c r="BY4123" s="17"/>
      <c r="BZ4123" s="17"/>
      <c r="CA4123" s="17"/>
      <c r="CB4123" s="17"/>
      <c r="CC4123" s="17"/>
    </row>
    <row r="4124" spans="65:81" x14ac:dyDescent="0.25">
      <c r="BM4124" s="17"/>
      <c r="BN4124" s="17"/>
      <c r="BO4124" s="17"/>
      <c r="BP4124" s="17"/>
      <c r="BR4124" s="17"/>
      <c r="BS4124" s="17"/>
      <c r="BT4124" s="17"/>
      <c r="BU4124" s="17"/>
      <c r="BV4124" s="17"/>
      <c r="BX4124" s="17"/>
      <c r="BY4124" s="17"/>
      <c r="BZ4124" s="17"/>
      <c r="CA4124" s="17"/>
      <c r="CB4124" s="17"/>
      <c r="CC4124" s="17"/>
    </row>
    <row r="4125" spans="65:81" x14ac:dyDescent="0.25">
      <c r="BM4125" s="17"/>
      <c r="BN4125" s="17"/>
      <c r="BO4125" s="17"/>
      <c r="BP4125" s="17"/>
      <c r="BR4125" s="17"/>
      <c r="BS4125" s="17"/>
      <c r="BT4125" s="17"/>
      <c r="BU4125" s="17"/>
      <c r="BV4125" s="17"/>
      <c r="BX4125" s="17"/>
      <c r="BY4125" s="17"/>
      <c r="BZ4125" s="17"/>
      <c r="CA4125" s="17"/>
      <c r="CB4125" s="17"/>
      <c r="CC4125" s="17"/>
    </row>
    <row r="4126" spans="65:81" x14ac:dyDescent="0.25">
      <c r="BM4126" s="17"/>
      <c r="BN4126" s="17"/>
      <c r="BO4126" s="17"/>
      <c r="BP4126" s="17"/>
      <c r="BR4126" s="17"/>
      <c r="BS4126" s="17"/>
      <c r="BT4126" s="17"/>
      <c r="BU4126" s="17"/>
      <c r="BV4126" s="17"/>
      <c r="BX4126" s="17"/>
      <c r="BY4126" s="17"/>
      <c r="BZ4126" s="17"/>
      <c r="CA4126" s="17"/>
      <c r="CB4126" s="17"/>
      <c r="CC4126" s="17"/>
    </row>
    <row r="4127" spans="65:81" x14ac:dyDescent="0.25">
      <c r="BM4127" s="17"/>
      <c r="BN4127" s="17"/>
      <c r="BO4127" s="17"/>
      <c r="BP4127" s="17"/>
      <c r="BR4127" s="17"/>
      <c r="BS4127" s="17"/>
      <c r="BT4127" s="17"/>
      <c r="BU4127" s="17"/>
      <c r="BV4127" s="17"/>
      <c r="BX4127" s="17"/>
      <c r="BY4127" s="17"/>
      <c r="BZ4127" s="17"/>
      <c r="CA4127" s="17"/>
      <c r="CB4127" s="17"/>
      <c r="CC4127" s="17"/>
    </row>
    <row r="4128" spans="65:81" x14ac:dyDescent="0.25">
      <c r="BM4128" s="17"/>
      <c r="BN4128" s="17"/>
      <c r="BO4128" s="17"/>
      <c r="BP4128" s="17"/>
      <c r="BR4128" s="17"/>
      <c r="BS4128" s="17"/>
      <c r="BT4128" s="17"/>
      <c r="BU4128" s="17"/>
      <c r="BV4128" s="17"/>
      <c r="BX4128" s="17"/>
      <c r="BY4128" s="17"/>
      <c r="BZ4128" s="17"/>
      <c r="CA4128" s="17"/>
      <c r="CB4128" s="17"/>
      <c r="CC4128" s="17"/>
    </row>
    <row r="4129" spans="65:81" x14ac:dyDescent="0.25">
      <c r="BM4129" s="17"/>
      <c r="BN4129" s="17"/>
      <c r="BO4129" s="17"/>
      <c r="BP4129" s="17"/>
      <c r="BR4129" s="17"/>
      <c r="BS4129" s="17"/>
      <c r="BT4129" s="17"/>
      <c r="BU4129" s="17"/>
      <c r="BV4129" s="17"/>
      <c r="BX4129" s="17"/>
      <c r="BY4129" s="17"/>
      <c r="BZ4129" s="17"/>
      <c r="CA4129" s="17"/>
      <c r="CB4129" s="17"/>
      <c r="CC4129" s="17"/>
    </row>
    <row r="4130" spans="65:81" x14ac:dyDescent="0.25">
      <c r="BM4130" s="17"/>
      <c r="BN4130" s="17"/>
      <c r="BO4130" s="17"/>
      <c r="BP4130" s="17"/>
      <c r="BR4130" s="17"/>
      <c r="BS4130" s="17"/>
      <c r="BT4130" s="17"/>
      <c r="BU4130" s="17"/>
      <c r="BV4130" s="17"/>
      <c r="BX4130" s="17"/>
      <c r="BY4130" s="17"/>
      <c r="BZ4130" s="17"/>
      <c r="CA4130" s="17"/>
      <c r="CB4130" s="17"/>
      <c r="CC4130" s="17"/>
    </row>
    <row r="4131" spans="65:81" x14ac:dyDescent="0.25">
      <c r="BM4131" s="17"/>
      <c r="BN4131" s="17"/>
      <c r="BO4131" s="17"/>
      <c r="BP4131" s="17"/>
      <c r="BR4131" s="17"/>
      <c r="BS4131" s="17"/>
      <c r="BT4131" s="17"/>
      <c r="BU4131" s="17"/>
      <c r="BV4131" s="17"/>
      <c r="BX4131" s="17"/>
      <c r="BY4131" s="17"/>
      <c r="BZ4131" s="17"/>
      <c r="CA4131" s="17"/>
      <c r="CB4131" s="17"/>
      <c r="CC4131" s="17"/>
    </row>
    <row r="4132" spans="65:81" x14ac:dyDescent="0.25">
      <c r="BM4132" s="17"/>
      <c r="BN4132" s="17"/>
      <c r="BO4132" s="17"/>
      <c r="BP4132" s="17"/>
      <c r="BR4132" s="17"/>
      <c r="BS4132" s="17"/>
      <c r="BT4132" s="17"/>
      <c r="BU4132" s="17"/>
      <c r="BV4132" s="17"/>
      <c r="BX4132" s="17"/>
      <c r="BY4132" s="17"/>
      <c r="BZ4132" s="17"/>
      <c r="CA4132" s="17"/>
      <c r="CB4132" s="17"/>
      <c r="CC4132" s="17"/>
    </row>
    <row r="4133" spans="65:81" x14ac:dyDescent="0.25">
      <c r="BM4133" s="17"/>
      <c r="BN4133" s="17"/>
      <c r="BO4133" s="17"/>
      <c r="BP4133" s="17"/>
      <c r="BR4133" s="17"/>
      <c r="BS4133" s="17"/>
      <c r="BT4133" s="17"/>
      <c r="BU4133" s="17"/>
      <c r="BV4133" s="17"/>
      <c r="BX4133" s="17"/>
      <c r="BY4133" s="17"/>
      <c r="BZ4133" s="17"/>
      <c r="CA4133" s="17"/>
      <c r="CB4133" s="17"/>
      <c r="CC4133" s="17"/>
    </row>
    <row r="4134" spans="65:81" x14ac:dyDescent="0.25">
      <c r="BM4134" s="17"/>
      <c r="BN4134" s="17"/>
      <c r="BO4134" s="17"/>
      <c r="BP4134" s="17"/>
      <c r="BR4134" s="17"/>
      <c r="BS4134" s="17"/>
      <c r="BT4134" s="17"/>
      <c r="BU4134" s="17"/>
      <c r="BV4134" s="17"/>
      <c r="BX4134" s="17"/>
      <c r="BY4134" s="17"/>
      <c r="BZ4134" s="17"/>
      <c r="CA4134" s="17"/>
      <c r="CB4134" s="17"/>
      <c r="CC4134" s="17"/>
    </row>
    <row r="4135" spans="65:81" x14ac:dyDescent="0.25">
      <c r="BM4135" s="17"/>
      <c r="BN4135" s="17"/>
      <c r="BO4135" s="17"/>
      <c r="BP4135" s="17"/>
      <c r="BR4135" s="17"/>
      <c r="BS4135" s="17"/>
      <c r="BT4135" s="17"/>
      <c r="BU4135" s="17"/>
      <c r="BV4135" s="17"/>
      <c r="BX4135" s="17"/>
      <c r="BY4135" s="17"/>
      <c r="BZ4135" s="17"/>
      <c r="CA4135" s="17"/>
      <c r="CB4135" s="17"/>
      <c r="CC4135" s="17"/>
    </row>
    <row r="4136" spans="65:81" x14ac:dyDescent="0.25">
      <c r="BM4136" s="17"/>
      <c r="BN4136" s="17"/>
      <c r="BO4136" s="17"/>
      <c r="BP4136" s="17"/>
      <c r="BR4136" s="17"/>
      <c r="BS4136" s="17"/>
      <c r="BT4136" s="17"/>
      <c r="BU4136" s="17"/>
      <c r="BV4136" s="17"/>
      <c r="BX4136" s="17"/>
      <c r="BY4136" s="17"/>
      <c r="BZ4136" s="17"/>
      <c r="CA4136" s="17"/>
      <c r="CB4136" s="17"/>
      <c r="CC4136" s="17"/>
    </row>
    <row r="4137" spans="65:81" x14ac:dyDescent="0.25">
      <c r="BM4137" s="17"/>
      <c r="BN4137" s="17"/>
      <c r="BO4137" s="17"/>
      <c r="BP4137" s="17"/>
      <c r="BR4137" s="17"/>
      <c r="BS4137" s="17"/>
      <c r="BT4137" s="17"/>
      <c r="BU4137" s="17"/>
      <c r="BV4137" s="17"/>
      <c r="BX4137" s="17"/>
      <c r="BY4137" s="17"/>
      <c r="BZ4137" s="17"/>
      <c r="CA4137" s="17"/>
      <c r="CB4137" s="17"/>
      <c r="CC4137" s="17"/>
    </row>
    <row r="4138" spans="65:81" x14ac:dyDescent="0.25">
      <c r="BM4138" s="17"/>
      <c r="BN4138" s="17"/>
      <c r="BO4138" s="17"/>
      <c r="BP4138" s="17"/>
      <c r="BR4138" s="17"/>
      <c r="BS4138" s="17"/>
      <c r="BT4138" s="17"/>
      <c r="BU4138" s="17"/>
      <c r="BV4138" s="17"/>
      <c r="BX4138" s="17"/>
      <c r="BY4138" s="17"/>
      <c r="BZ4138" s="17"/>
      <c r="CA4138" s="17"/>
      <c r="CB4138" s="17"/>
      <c r="CC4138" s="17"/>
    </row>
    <row r="4139" spans="65:81" x14ac:dyDescent="0.25">
      <c r="BM4139" s="17"/>
      <c r="BN4139" s="17"/>
      <c r="BO4139" s="17"/>
      <c r="BP4139" s="17"/>
      <c r="BR4139" s="17"/>
      <c r="BS4139" s="17"/>
      <c r="BT4139" s="17"/>
      <c r="BU4139" s="17"/>
      <c r="BV4139" s="17"/>
      <c r="BX4139" s="17"/>
      <c r="BY4139" s="17"/>
      <c r="BZ4139" s="17"/>
      <c r="CA4139" s="17"/>
      <c r="CB4139" s="17"/>
      <c r="CC4139" s="17"/>
    </row>
    <row r="4140" spans="65:81" x14ac:dyDescent="0.25">
      <c r="BM4140" s="17"/>
      <c r="BN4140" s="17"/>
      <c r="BO4140" s="17"/>
      <c r="BP4140" s="17"/>
      <c r="BR4140" s="17"/>
      <c r="BS4140" s="17"/>
      <c r="BT4140" s="17"/>
      <c r="BU4140" s="17"/>
      <c r="BV4140" s="17"/>
      <c r="BX4140" s="17"/>
      <c r="BY4140" s="17"/>
      <c r="BZ4140" s="17"/>
      <c r="CA4140" s="17"/>
      <c r="CB4140" s="17"/>
      <c r="CC4140" s="17"/>
    </row>
    <row r="4141" spans="65:81" x14ac:dyDescent="0.25">
      <c r="BM4141" s="17"/>
      <c r="BN4141" s="17"/>
      <c r="BO4141" s="17"/>
      <c r="BP4141" s="17"/>
      <c r="BR4141" s="17"/>
      <c r="BS4141" s="17"/>
      <c r="BT4141" s="17"/>
      <c r="BU4141" s="17"/>
      <c r="BV4141" s="17"/>
      <c r="BX4141" s="17"/>
      <c r="BY4141" s="17"/>
      <c r="BZ4141" s="17"/>
      <c r="CA4141" s="17"/>
      <c r="CB4141" s="17"/>
      <c r="CC4141" s="17"/>
    </row>
    <row r="4142" spans="65:81" x14ac:dyDescent="0.25">
      <c r="BM4142" s="17"/>
      <c r="BN4142" s="17"/>
      <c r="BO4142" s="17"/>
      <c r="BP4142" s="17"/>
      <c r="BR4142" s="17"/>
      <c r="BS4142" s="17"/>
      <c r="BT4142" s="17"/>
      <c r="BU4142" s="17"/>
      <c r="BV4142" s="17"/>
      <c r="BX4142" s="17"/>
      <c r="BY4142" s="17"/>
      <c r="BZ4142" s="17"/>
      <c r="CA4142" s="17"/>
      <c r="CB4142" s="17"/>
      <c r="CC4142" s="17"/>
    </row>
    <row r="4143" spans="65:81" x14ac:dyDescent="0.25">
      <c r="BM4143" s="17"/>
      <c r="BN4143" s="17"/>
      <c r="BO4143" s="17"/>
      <c r="BP4143" s="17"/>
      <c r="BR4143" s="17"/>
      <c r="BS4143" s="17"/>
      <c r="BT4143" s="17"/>
      <c r="BU4143" s="17"/>
      <c r="BV4143" s="17"/>
      <c r="BX4143" s="17"/>
      <c r="BY4143" s="17"/>
      <c r="BZ4143" s="17"/>
      <c r="CA4143" s="17"/>
      <c r="CB4143" s="17"/>
      <c r="CC4143" s="17"/>
    </row>
    <row r="4144" spans="65:81" x14ac:dyDescent="0.25">
      <c r="BM4144" s="17"/>
      <c r="BN4144" s="17"/>
      <c r="BO4144" s="17"/>
      <c r="BP4144" s="17"/>
      <c r="BR4144" s="17"/>
      <c r="BS4144" s="17"/>
      <c r="BT4144" s="17"/>
      <c r="BU4144" s="17"/>
      <c r="BV4144" s="17"/>
      <c r="BX4144" s="17"/>
      <c r="BY4144" s="17"/>
      <c r="BZ4144" s="17"/>
      <c r="CA4144" s="17"/>
      <c r="CB4144" s="17"/>
      <c r="CC4144" s="17"/>
    </row>
    <row r="4145" spans="65:81" x14ac:dyDescent="0.25">
      <c r="BM4145" s="17"/>
      <c r="BN4145" s="17"/>
      <c r="BO4145" s="17"/>
      <c r="BP4145" s="17"/>
      <c r="BR4145" s="17"/>
      <c r="BS4145" s="17"/>
      <c r="BT4145" s="17"/>
      <c r="BU4145" s="17"/>
      <c r="BV4145" s="17"/>
      <c r="BX4145" s="17"/>
      <c r="BY4145" s="17"/>
      <c r="BZ4145" s="17"/>
      <c r="CA4145" s="17"/>
      <c r="CB4145" s="17"/>
      <c r="CC4145" s="17"/>
    </row>
    <row r="4146" spans="65:81" x14ac:dyDescent="0.25">
      <c r="BM4146" s="17"/>
      <c r="BN4146" s="17"/>
      <c r="BO4146" s="17"/>
      <c r="BP4146" s="17"/>
      <c r="BR4146" s="17"/>
      <c r="BS4146" s="17"/>
      <c r="BT4146" s="17"/>
      <c r="BU4146" s="17"/>
      <c r="BV4146" s="17"/>
      <c r="BX4146" s="17"/>
      <c r="BY4146" s="17"/>
      <c r="BZ4146" s="17"/>
      <c r="CA4146" s="17"/>
      <c r="CB4146" s="17"/>
      <c r="CC4146" s="17"/>
    </row>
    <row r="4147" spans="65:81" x14ac:dyDescent="0.25">
      <c r="BM4147" s="17"/>
      <c r="BN4147" s="17"/>
      <c r="BO4147" s="17"/>
      <c r="BP4147" s="17"/>
      <c r="BR4147" s="17"/>
      <c r="BS4147" s="17"/>
      <c r="BT4147" s="17"/>
      <c r="BU4147" s="17"/>
      <c r="BV4147" s="17"/>
      <c r="BX4147" s="17"/>
      <c r="BY4147" s="17"/>
      <c r="BZ4147" s="17"/>
      <c r="CA4147" s="17"/>
      <c r="CB4147" s="17"/>
      <c r="CC4147" s="17"/>
    </row>
    <row r="4148" spans="65:81" x14ac:dyDescent="0.25">
      <c r="BM4148" s="17"/>
      <c r="BN4148" s="17"/>
      <c r="BO4148" s="17"/>
      <c r="BP4148" s="17"/>
      <c r="BR4148" s="17"/>
      <c r="BS4148" s="17"/>
      <c r="BT4148" s="17"/>
      <c r="BU4148" s="17"/>
      <c r="BV4148" s="17"/>
      <c r="BX4148" s="17"/>
      <c r="BY4148" s="17"/>
      <c r="BZ4148" s="17"/>
      <c r="CA4148" s="17"/>
      <c r="CB4148" s="17"/>
      <c r="CC4148" s="17"/>
    </row>
    <row r="4149" spans="65:81" x14ac:dyDescent="0.25">
      <c r="BM4149" s="17"/>
      <c r="BN4149" s="17"/>
      <c r="BO4149" s="17"/>
      <c r="BP4149" s="17"/>
      <c r="BR4149" s="17"/>
      <c r="BS4149" s="17"/>
      <c r="BT4149" s="17"/>
      <c r="BU4149" s="17"/>
      <c r="BV4149" s="17"/>
      <c r="BX4149" s="17"/>
      <c r="BY4149" s="17"/>
      <c r="BZ4149" s="17"/>
      <c r="CA4149" s="17"/>
      <c r="CB4149" s="17"/>
      <c r="CC4149" s="17"/>
    </row>
    <row r="4150" spans="65:81" x14ac:dyDescent="0.25">
      <c r="BM4150" s="17"/>
      <c r="BN4150" s="17"/>
      <c r="BO4150" s="17"/>
      <c r="BP4150" s="17"/>
      <c r="BR4150" s="17"/>
      <c r="BS4150" s="17"/>
      <c r="BT4150" s="17"/>
      <c r="BU4150" s="17"/>
      <c r="BV4150" s="17"/>
      <c r="BX4150" s="17"/>
      <c r="BY4150" s="17"/>
      <c r="BZ4150" s="17"/>
      <c r="CA4150" s="17"/>
      <c r="CB4150" s="17"/>
      <c r="CC4150" s="17"/>
    </row>
    <row r="4151" spans="65:81" x14ac:dyDescent="0.25">
      <c r="BM4151" s="17"/>
      <c r="BN4151" s="17"/>
      <c r="BO4151" s="17"/>
      <c r="BP4151" s="17"/>
      <c r="BR4151" s="17"/>
      <c r="BS4151" s="17"/>
      <c r="BT4151" s="17"/>
      <c r="BU4151" s="17"/>
      <c r="BV4151" s="17"/>
      <c r="BX4151" s="17"/>
      <c r="BY4151" s="17"/>
      <c r="BZ4151" s="17"/>
      <c r="CA4151" s="17"/>
      <c r="CB4151" s="17"/>
      <c r="CC4151" s="17"/>
    </row>
    <row r="4152" spans="65:81" x14ac:dyDescent="0.25">
      <c r="BM4152" s="17"/>
      <c r="BN4152" s="17"/>
      <c r="BO4152" s="17"/>
      <c r="BP4152" s="17"/>
      <c r="BR4152" s="17"/>
      <c r="BS4152" s="17"/>
      <c r="BT4152" s="17"/>
      <c r="BU4152" s="17"/>
      <c r="BV4152" s="17"/>
      <c r="BX4152" s="17"/>
      <c r="BY4152" s="17"/>
      <c r="BZ4152" s="17"/>
      <c r="CA4152" s="17"/>
      <c r="CB4152" s="17"/>
      <c r="CC4152" s="17"/>
    </row>
    <row r="4153" spans="65:81" x14ac:dyDescent="0.25">
      <c r="BM4153" s="17"/>
      <c r="BN4153" s="17"/>
      <c r="BO4153" s="17"/>
      <c r="BP4153" s="17"/>
      <c r="BR4153" s="17"/>
      <c r="BS4153" s="17"/>
      <c r="BT4153" s="17"/>
      <c r="BU4153" s="17"/>
      <c r="BV4153" s="17"/>
      <c r="BX4153" s="17"/>
      <c r="BY4153" s="17"/>
      <c r="BZ4153" s="17"/>
      <c r="CA4153" s="17"/>
      <c r="CB4153" s="17"/>
      <c r="CC4153" s="17"/>
    </row>
    <row r="4154" spans="65:81" x14ac:dyDescent="0.25">
      <c r="BM4154" s="17"/>
      <c r="BN4154" s="17"/>
      <c r="BO4154" s="17"/>
      <c r="BP4154" s="17"/>
      <c r="BR4154" s="17"/>
      <c r="BS4154" s="17"/>
      <c r="BT4154" s="17"/>
      <c r="BU4154" s="17"/>
      <c r="BV4154" s="17"/>
      <c r="BX4154" s="17"/>
      <c r="BY4154" s="17"/>
      <c r="BZ4154" s="17"/>
      <c r="CA4154" s="17"/>
      <c r="CB4154" s="17"/>
      <c r="CC4154" s="17"/>
    </row>
    <row r="4155" spans="65:81" x14ac:dyDescent="0.25">
      <c r="BM4155" s="17"/>
      <c r="BN4155" s="17"/>
      <c r="BO4155" s="17"/>
      <c r="BP4155" s="17"/>
      <c r="BR4155" s="17"/>
      <c r="BS4155" s="17"/>
      <c r="BT4155" s="17"/>
      <c r="BU4155" s="17"/>
      <c r="BV4155" s="17"/>
      <c r="BX4155" s="17"/>
      <c r="BY4155" s="17"/>
      <c r="BZ4155" s="17"/>
      <c r="CA4155" s="17"/>
      <c r="CB4155" s="17"/>
      <c r="CC4155" s="17"/>
    </row>
    <row r="4156" spans="65:81" x14ac:dyDescent="0.25">
      <c r="BM4156" s="17"/>
      <c r="BN4156" s="17"/>
      <c r="BO4156" s="17"/>
      <c r="BP4156" s="17"/>
      <c r="BR4156" s="17"/>
      <c r="BS4156" s="17"/>
      <c r="BT4156" s="17"/>
      <c r="BU4156" s="17"/>
      <c r="BV4156" s="17"/>
      <c r="BX4156" s="17"/>
      <c r="BY4156" s="17"/>
      <c r="BZ4156" s="17"/>
      <c r="CA4156" s="17"/>
      <c r="CB4156" s="17"/>
      <c r="CC4156" s="17"/>
    </row>
    <row r="4157" spans="65:81" x14ac:dyDescent="0.25">
      <c r="BM4157" s="17"/>
      <c r="BN4157" s="17"/>
      <c r="BO4157" s="17"/>
      <c r="BP4157" s="17"/>
      <c r="BR4157" s="17"/>
      <c r="BS4157" s="17"/>
      <c r="BT4157" s="17"/>
      <c r="BU4157" s="17"/>
      <c r="BV4157" s="17"/>
      <c r="BX4157" s="17"/>
      <c r="BY4157" s="17"/>
      <c r="BZ4157" s="17"/>
      <c r="CA4157" s="17"/>
      <c r="CB4157" s="17"/>
      <c r="CC4157" s="17"/>
    </row>
    <row r="4158" spans="65:81" x14ac:dyDescent="0.25">
      <c r="BM4158" s="17"/>
      <c r="BN4158" s="17"/>
      <c r="BO4158" s="17"/>
      <c r="BP4158" s="17"/>
      <c r="BR4158" s="17"/>
      <c r="BS4158" s="17"/>
      <c r="BT4158" s="17"/>
      <c r="BU4158" s="17"/>
      <c r="BV4158" s="17"/>
      <c r="BX4158" s="17"/>
      <c r="BY4158" s="17"/>
      <c r="BZ4158" s="17"/>
      <c r="CA4158" s="17"/>
      <c r="CB4158" s="17"/>
      <c r="CC4158" s="17"/>
    </row>
    <row r="4159" spans="65:81" x14ac:dyDescent="0.25">
      <c r="BM4159" s="17"/>
      <c r="BN4159" s="17"/>
      <c r="BO4159" s="17"/>
      <c r="BP4159" s="17"/>
      <c r="BR4159" s="17"/>
      <c r="BS4159" s="17"/>
      <c r="BT4159" s="17"/>
      <c r="BU4159" s="17"/>
      <c r="BV4159" s="17"/>
      <c r="BX4159" s="17"/>
      <c r="BY4159" s="17"/>
      <c r="BZ4159" s="17"/>
      <c r="CA4159" s="17"/>
      <c r="CB4159" s="17"/>
      <c r="CC4159" s="17"/>
    </row>
    <row r="4160" spans="65:81" x14ac:dyDescent="0.25">
      <c r="BM4160" s="17"/>
      <c r="BN4160" s="17"/>
      <c r="BO4160" s="17"/>
      <c r="BP4160" s="17"/>
      <c r="BR4160" s="17"/>
      <c r="BS4160" s="17"/>
      <c r="BT4160" s="17"/>
      <c r="BU4160" s="17"/>
      <c r="BV4160" s="17"/>
      <c r="BX4160" s="17"/>
      <c r="BY4160" s="17"/>
      <c r="BZ4160" s="17"/>
      <c r="CA4160" s="17"/>
      <c r="CB4160" s="17"/>
      <c r="CC4160" s="17"/>
    </row>
    <row r="4161" spans="65:81" x14ac:dyDescent="0.25">
      <c r="BM4161" s="17"/>
      <c r="BN4161" s="17"/>
      <c r="BO4161" s="17"/>
      <c r="BP4161" s="17"/>
      <c r="BR4161" s="17"/>
      <c r="BS4161" s="17"/>
      <c r="BT4161" s="17"/>
      <c r="BU4161" s="17"/>
      <c r="BV4161" s="17"/>
      <c r="BX4161" s="17"/>
      <c r="BY4161" s="17"/>
      <c r="BZ4161" s="17"/>
      <c r="CA4161" s="17"/>
      <c r="CB4161" s="17"/>
      <c r="CC4161" s="17"/>
    </row>
    <row r="4162" spans="65:81" x14ac:dyDescent="0.25">
      <c r="BM4162" s="17"/>
      <c r="BN4162" s="17"/>
      <c r="BO4162" s="17"/>
      <c r="BP4162" s="17"/>
      <c r="BR4162" s="17"/>
      <c r="BS4162" s="17"/>
      <c r="BT4162" s="17"/>
      <c r="BU4162" s="17"/>
      <c r="BV4162" s="17"/>
      <c r="BX4162" s="17"/>
      <c r="BY4162" s="17"/>
      <c r="BZ4162" s="17"/>
      <c r="CA4162" s="17"/>
      <c r="CB4162" s="17"/>
      <c r="CC4162" s="17"/>
    </row>
    <row r="4163" spans="65:81" x14ac:dyDescent="0.25">
      <c r="BM4163" s="17"/>
      <c r="BN4163" s="17"/>
      <c r="BO4163" s="17"/>
      <c r="BP4163" s="17"/>
      <c r="BR4163" s="17"/>
      <c r="BS4163" s="17"/>
      <c r="BT4163" s="17"/>
      <c r="BU4163" s="17"/>
      <c r="BV4163" s="17"/>
      <c r="BX4163" s="17"/>
      <c r="BY4163" s="17"/>
      <c r="BZ4163" s="17"/>
      <c r="CA4163" s="17"/>
      <c r="CB4163" s="17"/>
      <c r="CC4163" s="17"/>
    </row>
    <row r="4164" spans="65:81" x14ac:dyDescent="0.25">
      <c r="BM4164" s="17"/>
      <c r="BN4164" s="17"/>
      <c r="BO4164" s="17"/>
      <c r="BP4164" s="17"/>
      <c r="BR4164" s="17"/>
      <c r="BS4164" s="17"/>
      <c r="BT4164" s="17"/>
      <c r="BU4164" s="17"/>
      <c r="BV4164" s="17"/>
      <c r="BX4164" s="17"/>
      <c r="BY4164" s="17"/>
      <c r="BZ4164" s="17"/>
      <c r="CA4164" s="17"/>
      <c r="CB4164" s="17"/>
      <c r="CC4164" s="17"/>
    </row>
    <row r="4165" spans="65:81" x14ac:dyDescent="0.25">
      <c r="BM4165" s="17"/>
      <c r="BN4165" s="17"/>
      <c r="BO4165" s="17"/>
      <c r="BP4165" s="17"/>
      <c r="BR4165" s="17"/>
      <c r="BS4165" s="17"/>
      <c r="BT4165" s="17"/>
      <c r="BU4165" s="17"/>
      <c r="BV4165" s="17"/>
      <c r="BX4165" s="17"/>
      <c r="BY4165" s="17"/>
      <c r="BZ4165" s="17"/>
      <c r="CA4165" s="17"/>
      <c r="CB4165" s="17"/>
      <c r="CC4165" s="17"/>
    </row>
    <row r="4166" spans="65:81" x14ac:dyDescent="0.25">
      <c r="BM4166" s="17"/>
      <c r="BN4166" s="17"/>
      <c r="BO4166" s="17"/>
      <c r="BP4166" s="17"/>
      <c r="BR4166" s="17"/>
      <c r="BS4166" s="17"/>
      <c r="BT4166" s="17"/>
      <c r="BU4166" s="17"/>
      <c r="BV4166" s="17"/>
      <c r="BX4166" s="17"/>
      <c r="BY4166" s="17"/>
      <c r="BZ4166" s="17"/>
      <c r="CA4166" s="17"/>
      <c r="CB4166" s="17"/>
      <c r="CC4166" s="17"/>
    </row>
    <row r="4167" spans="65:81" x14ac:dyDescent="0.25">
      <c r="BM4167" s="17"/>
      <c r="BN4167" s="17"/>
      <c r="BO4167" s="17"/>
      <c r="BP4167" s="17"/>
      <c r="BR4167" s="17"/>
      <c r="BS4167" s="17"/>
      <c r="BT4167" s="17"/>
      <c r="BU4167" s="17"/>
      <c r="BV4167" s="17"/>
      <c r="BX4167" s="17"/>
      <c r="BY4167" s="17"/>
      <c r="BZ4167" s="17"/>
      <c r="CA4167" s="17"/>
      <c r="CB4167" s="17"/>
      <c r="CC4167" s="17"/>
    </row>
    <row r="4168" spans="65:81" x14ac:dyDescent="0.25">
      <c r="BM4168" s="17"/>
      <c r="BN4168" s="17"/>
      <c r="BO4168" s="17"/>
      <c r="BP4168" s="17"/>
      <c r="BR4168" s="17"/>
      <c r="BS4168" s="17"/>
      <c r="BT4168" s="17"/>
      <c r="BU4168" s="17"/>
      <c r="BV4168" s="17"/>
      <c r="BX4168" s="17"/>
      <c r="BY4168" s="17"/>
      <c r="BZ4168" s="17"/>
      <c r="CA4168" s="17"/>
      <c r="CB4168" s="17"/>
      <c r="CC4168" s="17"/>
    </row>
    <row r="4169" spans="65:81" x14ac:dyDescent="0.25">
      <c r="BM4169" s="17"/>
      <c r="BN4169" s="17"/>
      <c r="BO4169" s="17"/>
      <c r="BP4169" s="17"/>
      <c r="BR4169" s="17"/>
      <c r="BS4169" s="17"/>
      <c r="BT4169" s="17"/>
      <c r="BU4169" s="17"/>
      <c r="BV4169" s="17"/>
      <c r="BX4169" s="17"/>
      <c r="BY4169" s="17"/>
      <c r="BZ4169" s="17"/>
      <c r="CA4169" s="17"/>
      <c r="CB4169" s="17"/>
      <c r="CC4169" s="17"/>
    </row>
    <row r="4170" spans="65:81" x14ac:dyDescent="0.25">
      <c r="BM4170" s="17"/>
      <c r="BN4170" s="17"/>
      <c r="BO4170" s="17"/>
      <c r="BP4170" s="17"/>
      <c r="BR4170" s="17"/>
      <c r="BS4170" s="17"/>
      <c r="BT4170" s="17"/>
      <c r="BU4170" s="17"/>
      <c r="BV4170" s="17"/>
      <c r="BX4170" s="17"/>
      <c r="BY4170" s="17"/>
      <c r="BZ4170" s="17"/>
      <c r="CA4170" s="17"/>
      <c r="CB4170" s="17"/>
      <c r="CC4170" s="17"/>
    </row>
    <row r="4171" spans="65:81" x14ac:dyDescent="0.25">
      <c r="BM4171" s="17"/>
      <c r="BN4171" s="17"/>
      <c r="BO4171" s="17"/>
      <c r="BP4171" s="17"/>
      <c r="BR4171" s="17"/>
      <c r="BS4171" s="17"/>
      <c r="BT4171" s="17"/>
      <c r="BU4171" s="17"/>
      <c r="BV4171" s="17"/>
      <c r="BX4171" s="17"/>
      <c r="BY4171" s="17"/>
      <c r="BZ4171" s="17"/>
      <c r="CA4171" s="17"/>
      <c r="CB4171" s="17"/>
      <c r="CC4171" s="17"/>
    </row>
    <row r="4172" spans="65:81" x14ac:dyDescent="0.25">
      <c r="BM4172" s="17"/>
      <c r="BN4172" s="17"/>
      <c r="BO4172" s="17"/>
      <c r="BP4172" s="17"/>
      <c r="BR4172" s="17"/>
      <c r="BS4172" s="17"/>
      <c r="BT4172" s="17"/>
      <c r="BU4172" s="17"/>
      <c r="BV4172" s="17"/>
      <c r="BX4172" s="17"/>
      <c r="BY4172" s="17"/>
      <c r="BZ4172" s="17"/>
      <c r="CA4172" s="17"/>
      <c r="CB4172" s="17"/>
      <c r="CC4172" s="17"/>
    </row>
    <row r="4173" spans="65:81" x14ac:dyDescent="0.25">
      <c r="BM4173" s="17"/>
      <c r="BN4173" s="17"/>
      <c r="BO4173" s="17"/>
      <c r="BP4173" s="17"/>
      <c r="BR4173" s="17"/>
      <c r="BS4173" s="17"/>
      <c r="BT4173" s="17"/>
      <c r="BU4173" s="17"/>
      <c r="BV4173" s="17"/>
      <c r="BX4173" s="17"/>
      <c r="BY4173" s="17"/>
      <c r="BZ4173" s="17"/>
      <c r="CA4173" s="17"/>
      <c r="CB4173" s="17"/>
      <c r="CC4173" s="17"/>
    </row>
    <row r="4174" spans="65:81" x14ac:dyDescent="0.25">
      <c r="BM4174" s="17"/>
      <c r="BN4174" s="17"/>
      <c r="BO4174" s="17"/>
      <c r="BP4174" s="17"/>
      <c r="BR4174" s="17"/>
      <c r="BS4174" s="17"/>
      <c r="BT4174" s="17"/>
      <c r="BU4174" s="17"/>
      <c r="BV4174" s="17"/>
      <c r="BX4174" s="17"/>
      <c r="BY4174" s="17"/>
      <c r="BZ4174" s="17"/>
      <c r="CA4174" s="17"/>
      <c r="CB4174" s="17"/>
      <c r="CC4174" s="17"/>
    </row>
    <row r="4175" spans="65:81" x14ac:dyDescent="0.25">
      <c r="BM4175" s="17"/>
      <c r="BN4175" s="17"/>
      <c r="BO4175" s="17"/>
      <c r="BP4175" s="17"/>
      <c r="BR4175" s="17"/>
      <c r="BS4175" s="17"/>
      <c r="BT4175" s="17"/>
      <c r="BU4175" s="17"/>
      <c r="BV4175" s="17"/>
      <c r="BX4175" s="17"/>
      <c r="BY4175" s="17"/>
      <c r="BZ4175" s="17"/>
      <c r="CA4175" s="17"/>
      <c r="CB4175" s="17"/>
      <c r="CC4175" s="17"/>
    </row>
    <row r="4176" spans="65:81" x14ac:dyDescent="0.25">
      <c r="BM4176" s="17"/>
      <c r="BN4176" s="17"/>
      <c r="BO4176" s="17"/>
      <c r="BP4176" s="17"/>
      <c r="BR4176" s="17"/>
      <c r="BS4176" s="17"/>
      <c r="BT4176" s="17"/>
      <c r="BU4176" s="17"/>
      <c r="BV4176" s="17"/>
      <c r="BX4176" s="17"/>
      <c r="BY4176" s="17"/>
      <c r="BZ4176" s="17"/>
      <c r="CA4176" s="17"/>
      <c r="CB4176" s="17"/>
      <c r="CC4176" s="17"/>
    </row>
    <row r="4177" spans="65:81" x14ac:dyDescent="0.25">
      <c r="BM4177" s="17"/>
      <c r="BN4177" s="17"/>
      <c r="BO4177" s="17"/>
      <c r="BP4177" s="17"/>
      <c r="BR4177" s="17"/>
      <c r="BS4177" s="17"/>
      <c r="BT4177" s="17"/>
      <c r="BU4177" s="17"/>
      <c r="BV4177" s="17"/>
      <c r="BX4177" s="17"/>
      <c r="BY4177" s="17"/>
      <c r="BZ4177" s="17"/>
      <c r="CA4177" s="17"/>
      <c r="CB4177" s="17"/>
      <c r="CC4177" s="17"/>
    </row>
    <row r="4178" spans="65:81" x14ac:dyDescent="0.25">
      <c r="BM4178" s="17"/>
      <c r="BN4178" s="17"/>
      <c r="BO4178" s="17"/>
      <c r="BP4178" s="17"/>
      <c r="BR4178" s="17"/>
      <c r="BS4178" s="17"/>
      <c r="BT4178" s="17"/>
      <c r="BU4178" s="17"/>
      <c r="BV4178" s="17"/>
      <c r="BX4178" s="17"/>
      <c r="BY4178" s="17"/>
      <c r="BZ4178" s="17"/>
      <c r="CA4178" s="17"/>
      <c r="CB4178" s="17"/>
      <c r="CC4178" s="17"/>
    </row>
    <row r="4179" spans="65:81" x14ac:dyDescent="0.25">
      <c r="BM4179" s="17"/>
      <c r="BN4179" s="17"/>
      <c r="BO4179" s="17"/>
      <c r="BP4179" s="17"/>
      <c r="BR4179" s="17"/>
      <c r="BS4179" s="17"/>
      <c r="BT4179" s="17"/>
      <c r="BU4179" s="17"/>
      <c r="BV4179" s="17"/>
      <c r="BX4179" s="17"/>
      <c r="BY4179" s="17"/>
      <c r="BZ4179" s="17"/>
      <c r="CA4179" s="17"/>
      <c r="CB4179" s="17"/>
      <c r="CC4179" s="17"/>
    </row>
    <row r="4180" spans="65:81" x14ac:dyDescent="0.25">
      <c r="BM4180" s="17"/>
      <c r="BN4180" s="17"/>
      <c r="BO4180" s="17"/>
      <c r="BP4180" s="17"/>
      <c r="BR4180" s="17"/>
      <c r="BS4180" s="17"/>
      <c r="BT4180" s="17"/>
      <c r="BU4180" s="17"/>
      <c r="BV4180" s="17"/>
      <c r="BX4180" s="17"/>
      <c r="BY4180" s="17"/>
      <c r="BZ4180" s="17"/>
      <c r="CA4180" s="17"/>
      <c r="CB4180" s="17"/>
      <c r="CC4180" s="17"/>
    </row>
    <row r="4181" spans="65:81" x14ac:dyDescent="0.25">
      <c r="BM4181" s="17"/>
      <c r="BN4181" s="17"/>
      <c r="BO4181" s="17"/>
      <c r="BP4181" s="17"/>
      <c r="BR4181" s="17"/>
      <c r="BS4181" s="17"/>
      <c r="BT4181" s="17"/>
      <c r="BU4181" s="17"/>
      <c r="BV4181" s="17"/>
      <c r="BX4181" s="17"/>
      <c r="BY4181" s="17"/>
      <c r="BZ4181" s="17"/>
      <c r="CA4181" s="17"/>
      <c r="CB4181" s="17"/>
      <c r="CC4181" s="17"/>
    </row>
    <row r="4182" spans="65:81" x14ac:dyDescent="0.25">
      <c r="BM4182" s="17"/>
      <c r="BN4182" s="17"/>
      <c r="BO4182" s="17"/>
      <c r="BP4182" s="17"/>
      <c r="BR4182" s="17"/>
      <c r="BS4182" s="17"/>
      <c r="BT4182" s="17"/>
      <c r="BU4182" s="17"/>
      <c r="BV4182" s="17"/>
      <c r="BX4182" s="17"/>
      <c r="BY4182" s="17"/>
      <c r="BZ4182" s="17"/>
      <c r="CA4182" s="17"/>
      <c r="CB4182" s="17"/>
      <c r="CC4182" s="17"/>
    </row>
    <row r="4183" spans="65:81" x14ac:dyDescent="0.25">
      <c r="BM4183" s="17"/>
      <c r="BN4183" s="17"/>
      <c r="BO4183" s="17"/>
      <c r="BP4183" s="17"/>
      <c r="BR4183" s="17"/>
      <c r="BS4183" s="17"/>
      <c r="BT4183" s="17"/>
      <c r="BU4183" s="17"/>
      <c r="BV4183" s="17"/>
      <c r="BX4183" s="17"/>
      <c r="BY4183" s="17"/>
      <c r="BZ4183" s="17"/>
      <c r="CA4183" s="17"/>
      <c r="CB4183" s="17"/>
      <c r="CC4183" s="17"/>
    </row>
    <row r="4184" spans="65:81" x14ac:dyDescent="0.25">
      <c r="BM4184" s="17"/>
      <c r="BN4184" s="17"/>
      <c r="BO4184" s="17"/>
      <c r="BP4184" s="17"/>
      <c r="BR4184" s="17"/>
      <c r="BS4184" s="17"/>
      <c r="BT4184" s="17"/>
      <c r="BU4184" s="17"/>
      <c r="BV4184" s="17"/>
      <c r="BX4184" s="17"/>
      <c r="BY4184" s="17"/>
      <c r="BZ4184" s="17"/>
      <c r="CA4184" s="17"/>
      <c r="CB4184" s="17"/>
      <c r="CC4184" s="17"/>
    </row>
    <row r="4185" spans="65:81" x14ac:dyDescent="0.25">
      <c r="BM4185" s="17"/>
      <c r="BN4185" s="17"/>
      <c r="BO4185" s="17"/>
      <c r="BP4185" s="17"/>
      <c r="BR4185" s="17"/>
      <c r="BS4185" s="17"/>
      <c r="BT4185" s="17"/>
      <c r="BU4185" s="17"/>
      <c r="BV4185" s="17"/>
      <c r="BX4185" s="17"/>
      <c r="BY4185" s="17"/>
      <c r="BZ4185" s="17"/>
      <c r="CA4185" s="17"/>
      <c r="CB4185" s="17"/>
      <c r="CC4185" s="17"/>
    </row>
    <row r="4186" spans="65:81" x14ac:dyDescent="0.25">
      <c r="BM4186" s="17"/>
      <c r="BN4186" s="17"/>
      <c r="BO4186" s="17"/>
      <c r="BP4186" s="17"/>
      <c r="BR4186" s="17"/>
      <c r="BS4186" s="17"/>
      <c r="BT4186" s="17"/>
      <c r="BU4186" s="17"/>
      <c r="BV4186" s="17"/>
      <c r="BX4186" s="17"/>
      <c r="BY4186" s="17"/>
      <c r="BZ4186" s="17"/>
      <c r="CA4186" s="17"/>
      <c r="CB4186" s="17"/>
      <c r="CC4186" s="17"/>
    </row>
    <row r="4187" spans="65:81" x14ac:dyDescent="0.25">
      <c r="BM4187" s="17"/>
      <c r="BN4187" s="17"/>
      <c r="BO4187" s="17"/>
      <c r="BP4187" s="17"/>
      <c r="BR4187" s="17"/>
      <c r="BS4187" s="17"/>
      <c r="BT4187" s="17"/>
      <c r="BU4187" s="17"/>
      <c r="BV4187" s="17"/>
      <c r="BX4187" s="17"/>
      <c r="BY4187" s="17"/>
      <c r="BZ4187" s="17"/>
      <c r="CA4187" s="17"/>
      <c r="CB4187" s="17"/>
      <c r="CC4187" s="17"/>
    </row>
    <row r="4188" spans="65:81" x14ac:dyDescent="0.25">
      <c r="BM4188" s="17"/>
      <c r="BN4188" s="17"/>
      <c r="BO4188" s="17"/>
      <c r="BP4188" s="17"/>
      <c r="BR4188" s="17"/>
      <c r="BS4188" s="17"/>
      <c r="BT4188" s="17"/>
      <c r="BU4188" s="17"/>
      <c r="BV4188" s="17"/>
      <c r="BX4188" s="17"/>
      <c r="BY4188" s="17"/>
      <c r="BZ4188" s="17"/>
      <c r="CA4188" s="17"/>
      <c r="CB4188" s="17"/>
      <c r="CC4188" s="17"/>
    </row>
    <row r="4189" spans="65:81" x14ac:dyDescent="0.25">
      <c r="BM4189" s="17"/>
      <c r="BN4189" s="17"/>
      <c r="BO4189" s="17"/>
      <c r="BP4189" s="17"/>
      <c r="BR4189" s="17"/>
      <c r="BS4189" s="17"/>
      <c r="BT4189" s="17"/>
      <c r="BU4189" s="17"/>
      <c r="BV4189" s="17"/>
      <c r="BX4189" s="17"/>
      <c r="BY4189" s="17"/>
      <c r="BZ4189" s="17"/>
      <c r="CA4189" s="17"/>
      <c r="CB4189" s="17"/>
      <c r="CC4189" s="17"/>
    </row>
    <row r="4190" spans="65:81" x14ac:dyDescent="0.25">
      <c r="BM4190" s="17"/>
      <c r="BN4190" s="17"/>
      <c r="BO4190" s="17"/>
      <c r="BP4190" s="17"/>
      <c r="BR4190" s="17"/>
      <c r="BS4190" s="17"/>
      <c r="BT4190" s="17"/>
      <c r="BU4190" s="17"/>
      <c r="BV4190" s="17"/>
      <c r="BX4190" s="17"/>
      <c r="BY4190" s="17"/>
      <c r="BZ4190" s="17"/>
      <c r="CA4190" s="17"/>
      <c r="CB4190" s="17"/>
      <c r="CC4190" s="17"/>
    </row>
    <row r="4191" spans="65:81" x14ac:dyDescent="0.25">
      <c r="BM4191" s="17"/>
      <c r="BN4191" s="17"/>
      <c r="BO4191" s="17"/>
      <c r="BP4191" s="17"/>
      <c r="BR4191" s="17"/>
      <c r="BS4191" s="17"/>
      <c r="BT4191" s="17"/>
      <c r="BU4191" s="17"/>
      <c r="BV4191" s="17"/>
      <c r="BX4191" s="17"/>
      <c r="BY4191" s="17"/>
      <c r="BZ4191" s="17"/>
      <c r="CA4191" s="17"/>
      <c r="CB4191" s="17"/>
      <c r="CC4191" s="17"/>
    </row>
    <row r="4192" spans="65:81" x14ac:dyDescent="0.25">
      <c r="BM4192" s="17"/>
      <c r="BN4192" s="17"/>
      <c r="BO4192" s="17"/>
      <c r="BP4192" s="17"/>
      <c r="BR4192" s="17"/>
      <c r="BS4192" s="17"/>
      <c r="BT4192" s="17"/>
      <c r="BU4192" s="17"/>
      <c r="BV4192" s="17"/>
      <c r="BX4192" s="17"/>
      <c r="BY4192" s="17"/>
      <c r="BZ4192" s="17"/>
      <c r="CA4192" s="17"/>
      <c r="CB4192" s="17"/>
      <c r="CC4192" s="17"/>
    </row>
    <row r="4193" spans="65:81" x14ac:dyDescent="0.25">
      <c r="BM4193" s="17"/>
      <c r="BN4193" s="17"/>
      <c r="BO4193" s="17"/>
      <c r="BP4193" s="17"/>
      <c r="BR4193" s="17"/>
      <c r="BS4193" s="17"/>
      <c r="BT4193" s="17"/>
      <c r="BU4193" s="17"/>
      <c r="BV4193" s="17"/>
      <c r="BX4193" s="17"/>
      <c r="BY4193" s="17"/>
      <c r="BZ4193" s="17"/>
      <c r="CA4193" s="17"/>
      <c r="CB4193" s="17"/>
      <c r="CC4193" s="17"/>
    </row>
    <row r="4194" spans="65:81" x14ac:dyDescent="0.25">
      <c r="BM4194" s="17"/>
      <c r="BN4194" s="17"/>
      <c r="BO4194" s="17"/>
      <c r="BP4194" s="17"/>
      <c r="BR4194" s="17"/>
      <c r="BS4194" s="17"/>
      <c r="BT4194" s="17"/>
      <c r="BU4194" s="17"/>
      <c r="BV4194" s="17"/>
      <c r="BX4194" s="17"/>
      <c r="BY4194" s="17"/>
      <c r="BZ4194" s="17"/>
      <c r="CA4194" s="17"/>
      <c r="CB4194" s="17"/>
      <c r="CC4194" s="17"/>
    </row>
    <row r="4195" spans="65:81" x14ac:dyDescent="0.25">
      <c r="BM4195" s="17"/>
      <c r="BN4195" s="17"/>
      <c r="BO4195" s="17"/>
      <c r="BP4195" s="17"/>
      <c r="BR4195" s="17"/>
      <c r="BS4195" s="17"/>
      <c r="BT4195" s="17"/>
      <c r="BU4195" s="17"/>
      <c r="BV4195" s="17"/>
      <c r="BX4195" s="17"/>
      <c r="BY4195" s="17"/>
      <c r="BZ4195" s="17"/>
      <c r="CA4195" s="17"/>
      <c r="CB4195" s="17"/>
      <c r="CC4195" s="17"/>
    </row>
    <row r="4196" spans="65:81" x14ac:dyDescent="0.25">
      <c r="BM4196" s="17"/>
      <c r="BN4196" s="17"/>
      <c r="BO4196" s="17"/>
      <c r="BP4196" s="17"/>
      <c r="BR4196" s="17"/>
      <c r="BS4196" s="17"/>
      <c r="BT4196" s="17"/>
      <c r="BU4196" s="17"/>
      <c r="BV4196" s="17"/>
      <c r="BX4196" s="17"/>
      <c r="BY4196" s="17"/>
      <c r="BZ4196" s="17"/>
      <c r="CA4196" s="17"/>
      <c r="CB4196" s="17"/>
      <c r="CC4196" s="17"/>
    </row>
    <row r="4197" spans="65:81" x14ac:dyDescent="0.25">
      <c r="BM4197" s="17"/>
      <c r="BN4197" s="17"/>
      <c r="BO4197" s="17"/>
      <c r="BP4197" s="17"/>
      <c r="BR4197" s="17"/>
      <c r="BS4197" s="17"/>
      <c r="BT4197" s="17"/>
      <c r="BU4197" s="17"/>
      <c r="BV4197" s="17"/>
      <c r="BX4197" s="17"/>
      <c r="BY4197" s="17"/>
      <c r="BZ4197" s="17"/>
      <c r="CA4197" s="17"/>
      <c r="CB4197" s="17"/>
      <c r="CC4197" s="17"/>
    </row>
    <row r="4198" spans="65:81" x14ac:dyDescent="0.25">
      <c r="BM4198" s="17"/>
      <c r="BN4198" s="17"/>
      <c r="BO4198" s="17"/>
      <c r="BP4198" s="17"/>
      <c r="BR4198" s="17"/>
      <c r="BS4198" s="17"/>
      <c r="BT4198" s="17"/>
      <c r="BU4198" s="17"/>
      <c r="BV4198" s="17"/>
      <c r="BX4198" s="17"/>
      <c r="BY4198" s="17"/>
      <c r="BZ4198" s="17"/>
      <c r="CA4198" s="17"/>
      <c r="CB4198" s="17"/>
      <c r="CC4198" s="17"/>
    </row>
    <row r="4199" spans="65:81" x14ac:dyDescent="0.25">
      <c r="BM4199" s="17"/>
      <c r="BN4199" s="17"/>
      <c r="BO4199" s="17"/>
      <c r="BP4199" s="17"/>
      <c r="BR4199" s="17"/>
      <c r="BS4199" s="17"/>
      <c r="BT4199" s="17"/>
      <c r="BU4199" s="17"/>
      <c r="BV4199" s="17"/>
      <c r="BX4199" s="17"/>
      <c r="BY4199" s="17"/>
      <c r="BZ4199" s="17"/>
      <c r="CA4199" s="17"/>
      <c r="CB4199" s="17"/>
      <c r="CC4199" s="17"/>
    </row>
    <row r="4200" spans="65:81" x14ac:dyDescent="0.25">
      <c r="BM4200" s="17"/>
      <c r="BN4200" s="17"/>
      <c r="BO4200" s="17"/>
      <c r="BP4200" s="17"/>
      <c r="BR4200" s="17"/>
      <c r="BS4200" s="17"/>
      <c r="BT4200" s="17"/>
      <c r="BU4200" s="17"/>
      <c r="BV4200" s="17"/>
      <c r="BX4200" s="17"/>
      <c r="BY4200" s="17"/>
      <c r="BZ4200" s="17"/>
      <c r="CA4200" s="17"/>
      <c r="CB4200" s="17"/>
      <c r="CC4200" s="17"/>
    </row>
    <row r="4201" spans="65:81" x14ac:dyDescent="0.25">
      <c r="BM4201" s="17"/>
      <c r="BN4201" s="17"/>
      <c r="BO4201" s="17"/>
      <c r="BP4201" s="17"/>
      <c r="BR4201" s="17"/>
      <c r="BS4201" s="17"/>
      <c r="BT4201" s="17"/>
      <c r="BU4201" s="17"/>
      <c r="BV4201" s="17"/>
      <c r="BX4201" s="17"/>
      <c r="BY4201" s="17"/>
      <c r="BZ4201" s="17"/>
      <c r="CA4201" s="17"/>
      <c r="CB4201" s="17"/>
      <c r="CC4201" s="17"/>
    </row>
    <row r="4202" spans="65:81" x14ac:dyDescent="0.25">
      <c r="BM4202" s="17"/>
      <c r="BN4202" s="17"/>
      <c r="BO4202" s="17"/>
      <c r="BP4202" s="17"/>
      <c r="BR4202" s="17"/>
      <c r="BS4202" s="17"/>
      <c r="BT4202" s="17"/>
      <c r="BU4202" s="17"/>
      <c r="BV4202" s="17"/>
      <c r="BX4202" s="17"/>
      <c r="BY4202" s="17"/>
      <c r="BZ4202" s="17"/>
      <c r="CA4202" s="17"/>
      <c r="CB4202" s="17"/>
      <c r="CC4202" s="17"/>
    </row>
    <row r="4203" spans="65:81" x14ac:dyDescent="0.25">
      <c r="BM4203" s="17"/>
      <c r="BN4203" s="17"/>
      <c r="BO4203" s="17"/>
      <c r="BP4203" s="17"/>
      <c r="BR4203" s="17"/>
      <c r="BS4203" s="17"/>
      <c r="BT4203" s="17"/>
      <c r="BU4203" s="17"/>
      <c r="BV4203" s="17"/>
      <c r="BX4203" s="17"/>
      <c r="BY4203" s="17"/>
      <c r="BZ4203" s="17"/>
      <c r="CA4203" s="17"/>
      <c r="CB4203" s="17"/>
      <c r="CC4203" s="17"/>
    </row>
    <row r="4204" spans="65:81" x14ac:dyDescent="0.25">
      <c r="BM4204" s="17"/>
      <c r="BN4204" s="17"/>
      <c r="BO4204" s="17"/>
      <c r="BP4204" s="17"/>
      <c r="BR4204" s="17"/>
      <c r="BS4204" s="17"/>
      <c r="BT4204" s="17"/>
      <c r="BU4204" s="17"/>
      <c r="BV4204" s="17"/>
      <c r="BX4204" s="17"/>
      <c r="BY4204" s="17"/>
      <c r="BZ4204" s="17"/>
      <c r="CA4204" s="17"/>
      <c r="CB4204" s="17"/>
      <c r="CC4204" s="17"/>
    </row>
    <row r="4205" spans="65:81" x14ac:dyDescent="0.25">
      <c r="BM4205" s="17"/>
      <c r="BN4205" s="17"/>
      <c r="BO4205" s="17"/>
      <c r="BP4205" s="17"/>
      <c r="BR4205" s="17"/>
      <c r="BS4205" s="17"/>
      <c r="BT4205" s="17"/>
      <c r="BU4205" s="17"/>
      <c r="BV4205" s="17"/>
      <c r="BX4205" s="17"/>
      <c r="BY4205" s="17"/>
      <c r="BZ4205" s="17"/>
      <c r="CA4205" s="17"/>
      <c r="CB4205" s="17"/>
      <c r="CC4205" s="17"/>
    </row>
    <row r="4206" spans="65:81" x14ac:dyDescent="0.25">
      <c r="BM4206" s="17"/>
      <c r="BN4206" s="17"/>
      <c r="BO4206" s="17"/>
      <c r="BP4206" s="17"/>
      <c r="BR4206" s="17"/>
      <c r="BS4206" s="17"/>
      <c r="BT4206" s="17"/>
      <c r="BU4206" s="17"/>
      <c r="BV4206" s="17"/>
      <c r="BX4206" s="17"/>
      <c r="BY4206" s="17"/>
      <c r="BZ4206" s="17"/>
      <c r="CA4206" s="17"/>
      <c r="CB4206" s="17"/>
      <c r="CC4206" s="17"/>
    </row>
    <row r="4207" spans="65:81" x14ac:dyDescent="0.25">
      <c r="BM4207" s="17"/>
      <c r="BN4207" s="17"/>
      <c r="BO4207" s="17"/>
      <c r="BP4207" s="17"/>
      <c r="BR4207" s="17"/>
      <c r="BS4207" s="17"/>
      <c r="BT4207" s="17"/>
      <c r="BU4207" s="17"/>
      <c r="BV4207" s="17"/>
      <c r="BX4207" s="17"/>
      <c r="BY4207" s="17"/>
      <c r="BZ4207" s="17"/>
      <c r="CA4207" s="17"/>
      <c r="CB4207" s="17"/>
      <c r="CC4207" s="17"/>
    </row>
    <row r="4208" spans="65:81" x14ac:dyDescent="0.25">
      <c r="BM4208" s="17"/>
      <c r="BN4208" s="17"/>
      <c r="BO4208" s="17"/>
      <c r="BP4208" s="17"/>
      <c r="BR4208" s="17"/>
      <c r="BS4208" s="17"/>
      <c r="BT4208" s="17"/>
      <c r="BU4208" s="17"/>
      <c r="BV4208" s="17"/>
      <c r="BX4208" s="17"/>
      <c r="BY4208" s="17"/>
      <c r="BZ4208" s="17"/>
      <c r="CA4208" s="17"/>
      <c r="CB4208" s="17"/>
      <c r="CC4208" s="17"/>
    </row>
    <row r="4209" spans="65:81" x14ac:dyDescent="0.25">
      <c r="BM4209" s="17"/>
      <c r="BN4209" s="17"/>
      <c r="BO4209" s="17"/>
      <c r="BP4209" s="17"/>
      <c r="BR4209" s="17"/>
      <c r="BS4209" s="17"/>
      <c r="BT4209" s="17"/>
      <c r="BU4209" s="17"/>
      <c r="BV4209" s="17"/>
      <c r="BX4209" s="17"/>
      <c r="BY4209" s="17"/>
      <c r="BZ4209" s="17"/>
      <c r="CA4209" s="17"/>
      <c r="CB4209" s="17"/>
      <c r="CC4209" s="17"/>
    </row>
    <row r="4210" spans="65:81" x14ac:dyDescent="0.25">
      <c r="BM4210" s="17"/>
      <c r="BN4210" s="17"/>
      <c r="BO4210" s="17"/>
      <c r="BP4210" s="17"/>
      <c r="BR4210" s="17"/>
      <c r="BS4210" s="17"/>
      <c r="BT4210" s="17"/>
      <c r="BU4210" s="17"/>
      <c r="BV4210" s="17"/>
      <c r="BX4210" s="17"/>
      <c r="BY4210" s="17"/>
      <c r="BZ4210" s="17"/>
      <c r="CA4210" s="17"/>
      <c r="CB4210" s="17"/>
      <c r="CC4210" s="17"/>
    </row>
    <row r="4211" spans="65:81" x14ac:dyDescent="0.25">
      <c r="BM4211" s="17"/>
      <c r="BN4211" s="17"/>
      <c r="BO4211" s="17"/>
      <c r="BP4211" s="17"/>
      <c r="BR4211" s="17"/>
      <c r="BS4211" s="17"/>
      <c r="BT4211" s="17"/>
      <c r="BU4211" s="17"/>
      <c r="BV4211" s="17"/>
      <c r="BX4211" s="17"/>
      <c r="BY4211" s="17"/>
      <c r="BZ4211" s="17"/>
      <c r="CA4211" s="17"/>
      <c r="CB4211" s="17"/>
      <c r="CC4211" s="17"/>
    </row>
    <row r="4212" spans="65:81" x14ac:dyDescent="0.25">
      <c r="BM4212" s="17"/>
      <c r="BN4212" s="17"/>
      <c r="BO4212" s="17"/>
      <c r="BP4212" s="17"/>
      <c r="BR4212" s="17"/>
      <c r="BS4212" s="17"/>
      <c r="BT4212" s="17"/>
      <c r="BU4212" s="17"/>
      <c r="BV4212" s="17"/>
      <c r="BX4212" s="17"/>
      <c r="BY4212" s="17"/>
      <c r="BZ4212" s="17"/>
      <c r="CA4212" s="17"/>
      <c r="CB4212" s="17"/>
      <c r="CC4212" s="17"/>
    </row>
    <row r="4213" spans="65:81" x14ac:dyDescent="0.25">
      <c r="BM4213" s="17"/>
      <c r="BN4213" s="17"/>
      <c r="BO4213" s="17"/>
      <c r="BP4213" s="17"/>
      <c r="BR4213" s="17"/>
      <c r="BS4213" s="17"/>
      <c r="BT4213" s="17"/>
      <c r="BU4213" s="17"/>
      <c r="BV4213" s="17"/>
      <c r="BX4213" s="17"/>
      <c r="BY4213" s="17"/>
      <c r="BZ4213" s="17"/>
      <c r="CA4213" s="17"/>
      <c r="CB4213" s="17"/>
      <c r="CC4213" s="17"/>
    </row>
    <row r="4214" spans="65:81" x14ac:dyDescent="0.25">
      <c r="BM4214" s="17"/>
      <c r="BN4214" s="17"/>
      <c r="BO4214" s="17"/>
      <c r="BP4214" s="17"/>
      <c r="BR4214" s="17"/>
      <c r="BS4214" s="17"/>
      <c r="BT4214" s="17"/>
      <c r="BU4214" s="17"/>
      <c r="BV4214" s="17"/>
      <c r="BX4214" s="17"/>
      <c r="BY4214" s="17"/>
      <c r="BZ4214" s="17"/>
      <c r="CA4214" s="17"/>
      <c r="CB4214" s="17"/>
      <c r="CC4214" s="17"/>
    </row>
    <row r="4215" spans="65:81" x14ac:dyDescent="0.25">
      <c r="BM4215" s="17"/>
      <c r="BN4215" s="17"/>
      <c r="BO4215" s="17"/>
      <c r="BP4215" s="17"/>
      <c r="BR4215" s="17"/>
      <c r="BS4215" s="17"/>
      <c r="BT4215" s="17"/>
      <c r="BU4215" s="17"/>
      <c r="BV4215" s="17"/>
      <c r="BX4215" s="17"/>
      <c r="BY4215" s="17"/>
      <c r="BZ4215" s="17"/>
      <c r="CA4215" s="17"/>
      <c r="CB4215" s="17"/>
      <c r="CC4215" s="17"/>
    </row>
    <row r="4216" spans="65:81" x14ac:dyDescent="0.25">
      <c r="BM4216" s="17"/>
      <c r="BN4216" s="17"/>
      <c r="BO4216" s="17"/>
      <c r="BP4216" s="17"/>
      <c r="BR4216" s="17"/>
      <c r="BS4216" s="17"/>
      <c r="BT4216" s="17"/>
      <c r="BU4216" s="17"/>
      <c r="BV4216" s="17"/>
      <c r="BX4216" s="17"/>
      <c r="BY4216" s="17"/>
      <c r="BZ4216" s="17"/>
      <c r="CA4216" s="17"/>
      <c r="CB4216" s="17"/>
      <c r="CC4216" s="17"/>
    </row>
    <row r="4217" spans="65:81" x14ac:dyDescent="0.25">
      <c r="BM4217" s="17"/>
      <c r="BN4217" s="17"/>
      <c r="BO4217" s="17"/>
      <c r="BP4217" s="17"/>
      <c r="BR4217" s="17"/>
      <c r="BS4217" s="17"/>
      <c r="BT4217" s="17"/>
      <c r="BU4217" s="17"/>
      <c r="BV4217" s="17"/>
      <c r="BX4217" s="17"/>
      <c r="BY4217" s="17"/>
      <c r="BZ4217" s="17"/>
      <c r="CA4217" s="17"/>
      <c r="CB4217" s="17"/>
      <c r="CC4217" s="17"/>
    </row>
    <row r="4218" spans="65:81" x14ac:dyDescent="0.25">
      <c r="BM4218" s="17"/>
      <c r="BN4218" s="17"/>
      <c r="BO4218" s="17"/>
      <c r="BP4218" s="17"/>
      <c r="BR4218" s="17"/>
      <c r="BS4218" s="17"/>
      <c r="BT4218" s="17"/>
      <c r="BU4218" s="17"/>
      <c r="BV4218" s="17"/>
      <c r="BX4218" s="17"/>
      <c r="BY4218" s="17"/>
      <c r="BZ4218" s="17"/>
      <c r="CA4218" s="17"/>
      <c r="CB4218" s="17"/>
      <c r="CC4218" s="17"/>
    </row>
    <row r="4219" spans="65:81" x14ac:dyDescent="0.25">
      <c r="BM4219" s="17"/>
      <c r="BN4219" s="17"/>
      <c r="BO4219" s="17"/>
      <c r="BP4219" s="17"/>
      <c r="BR4219" s="17"/>
      <c r="BS4219" s="17"/>
      <c r="BT4219" s="17"/>
      <c r="BU4219" s="17"/>
      <c r="BV4219" s="17"/>
      <c r="BX4219" s="17"/>
      <c r="BY4219" s="17"/>
      <c r="BZ4219" s="17"/>
      <c r="CA4219" s="17"/>
      <c r="CB4219" s="17"/>
      <c r="CC4219" s="17"/>
    </row>
    <row r="4220" spans="65:81" x14ac:dyDescent="0.25">
      <c r="BM4220" s="17"/>
      <c r="BN4220" s="17"/>
      <c r="BO4220" s="17"/>
      <c r="BP4220" s="17"/>
      <c r="BR4220" s="17"/>
      <c r="BS4220" s="17"/>
      <c r="BT4220" s="17"/>
      <c r="BU4220" s="17"/>
      <c r="BV4220" s="17"/>
      <c r="BX4220" s="17"/>
      <c r="BY4220" s="17"/>
      <c r="BZ4220" s="17"/>
      <c r="CA4220" s="17"/>
      <c r="CB4220" s="17"/>
      <c r="CC4220" s="17"/>
    </row>
    <row r="4221" spans="65:81" x14ac:dyDescent="0.25">
      <c r="BM4221" s="17"/>
      <c r="BN4221" s="17"/>
      <c r="BO4221" s="17"/>
      <c r="BP4221" s="17"/>
      <c r="BR4221" s="17"/>
      <c r="BS4221" s="17"/>
      <c r="BT4221" s="17"/>
      <c r="BU4221" s="17"/>
      <c r="BV4221" s="17"/>
      <c r="BX4221" s="17"/>
      <c r="BY4221" s="17"/>
      <c r="BZ4221" s="17"/>
      <c r="CA4221" s="17"/>
      <c r="CB4221" s="17"/>
      <c r="CC4221" s="17"/>
    </row>
    <row r="4222" spans="65:81" x14ac:dyDescent="0.25">
      <c r="BM4222" s="17"/>
      <c r="BN4222" s="17"/>
      <c r="BO4222" s="17"/>
      <c r="BP4222" s="17"/>
      <c r="BR4222" s="17"/>
      <c r="BS4222" s="17"/>
      <c r="BT4222" s="17"/>
      <c r="BU4222" s="17"/>
      <c r="BV4222" s="17"/>
      <c r="BX4222" s="17"/>
      <c r="BY4222" s="17"/>
      <c r="BZ4222" s="17"/>
      <c r="CA4222" s="17"/>
      <c r="CB4222" s="17"/>
      <c r="CC4222" s="17"/>
    </row>
    <row r="4223" spans="65:81" x14ac:dyDescent="0.25">
      <c r="BM4223" s="17"/>
      <c r="BN4223" s="17"/>
      <c r="BO4223" s="17"/>
      <c r="BP4223" s="17"/>
      <c r="BR4223" s="17"/>
      <c r="BS4223" s="17"/>
      <c r="BT4223" s="17"/>
      <c r="BU4223" s="17"/>
      <c r="BV4223" s="17"/>
      <c r="BX4223" s="17"/>
      <c r="BY4223" s="17"/>
      <c r="BZ4223" s="17"/>
      <c r="CA4223" s="17"/>
      <c r="CB4223" s="17"/>
      <c r="CC4223" s="17"/>
    </row>
    <row r="4224" spans="65:81" x14ac:dyDescent="0.25">
      <c r="BM4224" s="17"/>
      <c r="BN4224" s="17"/>
      <c r="BO4224" s="17"/>
      <c r="BP4224" s="17"/>
      <c r="BR4224" s="17"/>
      <c r="BS4224" s="17"/>
      <c r="BT4224" s="17"/>
      <c r="BU4224" s="17"/>
      <c r="BV4224" s="17"/>
      <c r="BX4224" s="17"/>
      <c r="BY4224" s="17"/>
      <c r="BZ4224" s="17"/>
      <c r="CA4224" s="17"/>
      <c r="CB4224" s="17"/>
      <c r="CC4224" s="17"/>
    </row>
    <row r="4225" spans="65:81" x14ac:dyDescent="0.25">
      <c r="BM4225" s="17"/>
      <c r="BN4225" s="17"/>
      <c r="BO4225" s="17"/>
      <c r="BP4225" s="17"/>
      <c r="BR4225" s="17"/>
      <c r="BS4225" s="17"/>
      <c r="BT4225" s="17"/>
      <c r="BU4225" s="17"/>
      <c r="BV4225" s="17"/>
      <c r="BX4225" s="17"/>
      <c r="BY4225" s="17"/>
      <c r="BZ4225" s="17"/>
      <c r="CA4225" s="17"/>
      <c r="CB4225" s="17"/>
      <c r="CC4225" s="17"/>
    </row>
    <row r="4226" spans="65:81" x14ac:dyDescent="0.25">
      <c r="BM4226" s="17"/>
      <c r="BN4226" s="17"/>
      <c r="BO4226" s="17"/>
      <c r="BP4226" s="17"/>
      <c r="BR4226" s="17"/>
      <c r="BS4226" s="17"/>
      <c r="BT4226" s="17"/>
      <c r="BU4226" s="17"/>
      <c r="BV4226" s="17"/>
      <c r="BX4226" s="17"/>
      <c r="BY4226" s="17"/>
      <c r="BZ4226" s="17"/>
      <c r="CA4226" s="17"/>
      <c r="CB4226" s="17"/>
      <c r="CC4226" s="17"/>
    </row>
    <row r="4227" spans="65:81" x14ac:dyDescent="0.25">
      <c r="BM4227" s="17"/>
      <c r="BN4227" s="17"/>
      <c r="BO4227" s="17"/>
      <c r="BP4227" s="17"/>
      <c r="BR4227" s="17"/>
      <c r="BS4227" s="17"/>
      <c r="BT4227" s="17"/>
      <c r="BU4227" s="17"/>
      <c r="BV4227" s="17"/>
      <c r="BX4227" s="17"/>
      <c r="BY4227" s="17"/>
      <c r="BZ4227" s="17"/>
      <c r="CA4227" s="17"/>
      <c r="CB4227" s="17"/>
      <c r="CC4227" s="17"/>
    </row>
    <row r="4228" spans="65:81" x14ac:dyDescent="0.25">
      <c r="BM4228" s="17"/>
      <c r="BN4228" s="17"/>
      <c r="BO4228" s="17"/>
      <c r="BP4228" s="17"/>
      <c r="BR4228" s="17"/>
      <c r="BS4228" s="17"/>
      <c r="BT4228" s="17"/>
      <c r="BU4228" s="17"/>
      <c r="BV4228" s="17"/>
      <c r="BX4228" s="17"/>
      <c r="BY4228" s="17"/>
      <c r="BZ4228" s="17"/>
      <c r="CA4228" s="17"/>
      <c r="CB4228" s="17"/>
      <c r="CC4228" s="17"/>
    </row>
    <row r="4229" spans="65:81" x14ac:dyDescent="0.25">
      <c r="BM4229" s="17"/>
      <c r="BN4229" s="17"/>
      <c r="BO4229" s="17"/>
      <c r="BP4229" s="17"/>
      <c r="BR4229" s="17"/>
      <c r="BS4229" s="17"/>
      <c r="BT4229" s="17"/>
      <c r="BU4229" s="17"/>
      <c r="BV4229" s="17"/>
      <c r="BX4229" s="17"/>
      <c r="BY4229" s="17"/>
      <c r="BZ4229" s="17"/>
      <c r="CA4229" s="17"/>
      <c r="CB4229" s="17"/>
      <c r="CC4229" s="17"/>
    </row>
    <row r="4230" spans="65:81" x14ac:dyDescent="0.25">
      <c r="BM4230" s="17"/>
      <c r="BN4230" s="17"/>
      <c r="BO4230" s="17"/>
      <c r="BP4230" s="17"/>
      <c r="BR4230" s="17"/>
      <c r="BS4230" s="17"/>
      <c r="BT4230" s="17"/>
      <c r="BU4230" s="17"/>
      <c r="BV4230" s="17"/>
      <c r="BX4230" s="17"/>
      <c r="BY4230" s="17"/>
      <c r="BZ4230" s="17"/>
      <c r="CA4230" s="17"/>
      <c r="CB4230" s="17"/>
      <c r="CC4230" s="17"/>
    </row>
    <row r="4231" spans="65:81" x14ac:dyDescent="0.25">
      <c r="BM4231" s="17"/>
      <c r="BN4231" s="17"/>
      <c r="BO4231" s="17"/>
      <c r="BP4231" s="17"/>
      <c r="BR4231" s="17"/>
      <c r="BS4231" s="17"/>
      <c r="BT4231" s="17"/>
      <c r="BU4231" s="17"/>
      <c r="BV4231" s="17"/>
      <c r="BX4231" s="17"/>
      <c r="BY4231" s="17"/>
      <c r="BZ4231" s="17"/>
      <c r="CA4231" s="17"/>
      <c r="CB4231" s="17"/>
      <c r="CC4231" s="17"/>
    </row>
    <row r="4232" spans="65:81" x14ac:dyDescent="0.25">
      <c r="BM4232" s="17"/>
      <c r="BN4232" s="17"/>
      <c r="BO4232" s="17"/>
      <c r="BP4232" s="17"/>
      <c r="BR4232" s="17"/>
      <c r="BS4232" s="17"/>
      <c r="BT4232" s="17"/>
      <c r="BU4232" s="17"/>
      <c r="BV4232" s="17"/>
      <c r="BX4232" s="17"/>
      <c r="BY4232" s="17"/>
      <c r="BZ4232" s="17"/>
      <c r="CA4232" s="17"/>
      <c r="CB4232" s="17"/>
      <c r="CC4232" s="17"/>
    </row>
    <row r="4233" spans="65:81" x14ac:dyDescent="0.25">
      <c r="BM4233" s="17"/>
      <c r="BN4233" s="17"/>
      <c r="BO4233" s="17"/>
      <c r="BP4233" s="17"/>
      <c r="BR4233" s="17"/>
      <c r="BS4233" s="17"/>
      <c r="BT4233" s="17"/>
      <c r="BU4233" s="17"/>
      <c r="BV4233" s="17"/>
      <c r="BX4233" s="17"/>
      <c r="BY4233" s="17"/>
      <c r="BZ4233" s="17"/>
      <c r="CA4233" s="17"/>
      <c r="CB4233" s="17"/>
      <c r="CC4233" s="17"/>
    </row>
    <row r="4234" spans="65:81" x14ac:dyDescent="0.25">
      <c r="BM4234" s="17"/>
      <c r="BN4234" s="17"/>
      <c r="BO4234" s="17"/>
      <c r="BP4234" s="17"/>
      <c r="BR4234" s="17"/>
      <c r="BS4234" s="17"/>
      <c r="BT4234" s="17"/>
      <c r="BU4234" s="17"/>
      <c r="BV4234" s="17"/>
      <c r="BX4234" s="17"/>
      <c r="BY4234" s="17"/>
      <c r="BZ4234" s="17"/>
      <c r="CA4234" s="17"/>
      <c r="CB4234" s="17"/>
      <c r="CC4234" s="17"/>
    </row>
    <row r="4235" spans="65:81" x14ac:dyDescent="0.25">
      <c r="BM4235" s="17"/>
      <c r="BN4235" s="17"/>
      <c r="BO4235" s="17"/>
      <c r="BP4235" s="17"/>
      <c r="BR4235" s="17"/>
      <c r="BS4235" s="17"/>
      <c r="BT4235" s="17"/>
      <c r="BU4235" s="17"/>
      <c r="BV4235" s="17"/>
      <c r="BX4235" s="17"/>
      <c r="BY4235" s="17"/>
      <c r="BZ4235" s="17"/>
      <c r="CA4235" s="17"/>
      <c r="CB4235" s="17"/>
      <c r="CC4235" s="17"/>
    </row>
    <row r="4236" spans="65:81" x14ac:dyDescent="0.25">
      <c r="BM4236" s="17"/>
      <c r="BN4236" s="17"/>
      <c r="BO4236" s="17"/>
      <c r="BP4236" s="17"/>
      <c r="BR4236" s="17"/>
      <c r="BS4236" s="17"/>
      <c r="BT4236" s="17"/>
      <c r="BU4236" s="17"/>
      <c r="BV4236" s="17"/>
      <c r="BX4236" s="17"/>
      <c r="BY4236" s="17"/>
      <c r="BZ4236" s="17"/>
      <c r="CA4236" s="17"/>
      <c r="CB4236" s="17"/>
      <c r="CC4236" s="17"/>
    </row>
    <row r="4237" spans="65:81" x14ac:dyDescent="0.25">
      <c r="BM4237" s="17"/>
      <c r="BN4237" s="17"/>
      <c r="BO4237" s="17"/>
      <c r="BP4237" s="17"/>
      <c r="BR4237" s="17"/>
      <c r="BS4237" s="17"/>
      <c r="BT4237" s="17"/>
      <c r="BU4237" s="17"/>
      <c r="BV4237" s="17"/>
      <c r="BX4237" s="17"/>
      <c r="BY4237" s="17"/>
      <c r="BZ4237" s="17"/>
      <c r="CA4237" s="17"/>
      <c r="CB4237" s="17"/>
      <c r="CC4237" s="17"/>
    </row>
    <row r="4238" spans="65:81" x14ac:dyDescent="0.25">
      <c r="BM4238" s="17"/>
      <c r="BN4238" s="17"/>
      <c r="BO4238" s="17"/>
      <c r="BP4238" s="17"/>
      <c r="BR4238" s="17"/>
      <c r="BS4238" s="17"/>
      <c r="BT4238" s="17"/>
      <c r="BU4238" s="17"/>
      <c r="BV4238" s="17"/>
      <c r="BX4238" s="17"/>
      <c r="BY4238" s="17"/>
      <c r="BZ4238" s="17"/>
      <c r="CA4238" s="17"/>
      <c r="CB4238" s="17"/>
      <c r="CC4238" s="17"/>
    </row>
    <row r="4239" spans="65:81" x14ac:dyDescent="0.25">
      <c r="BM4239" s="17"/>
      <c r="BN4239" s="17"/>
      <c r="BO4239" s="17"/>
      <c r="BP4239" s="17"/>
      <c r="BR4239" s="17"/>
      <c r="BS4239" s="17"/>
      <c r="BT4239" s="17"/>
      <c r="BU4239" s="17"/>
      <c r="BV4239" s="17"/>
      <c r="BX4239" s="17"/>
      <c r="BY4239" s="17"/>
      <c r="BZ4239" s="17"/>
      <c r="CA4239" s="17"/>
      <c r="CB4239" s="17"/>
      <c r="CC4239" s="17"/>
    </row>
    <row r="4240" spans="65:81" x14ac:dyDescent="0.25">
      <c r="BM4240" s="17"/>
      <c r="BN4240" s="17"/>
      <c r="BO4240" s="17"/>
      <c r="BP4240" s="17"/>
      <c r="BR4240" s="17"/>
      <c r="BS4240" s="17"/>
      <c r="BT4240" s="17"/>
      <c r="BU4240" s="17"/>
      <c r="BV4240" s="17"/>
      <c r="BX4240" s="17"/>
      <c r="BY4240" s="17"/>
      <c r="BZ4240" s="17"/>
      <c r="CA4240" s="17"/>
      <c r="CB4240" s="17"/>
      <c r="CC4240" s="17"/>
    </row>
    <row r="4241" spans="65:81" x14ac:dyDescent="0.25">
      <c r="BM4241" s="17"/>
      <c r="BN4241" s="17"/>
      <c r="BO4241" s="17"/>
      <c r="BP4241" s="17"/>
      <c r="BR4241" s="17"/>
      <c r="BS4241" s="17"/>
      <c r="BT4241" s="17"/>
      <c r="BU4241" s="17"/>
      <c r="BV4241" s="17"/>
      <c r="BX4241" s="17"/>
      <c r="BY4241" s="17"/>
      <c r="BZ4241" s="17"/>
      <c r="CA4241" s="17"/>
      <c r="CB4241" s="17"/>
      <c r="CC4241" s="17"/>
    </row>
    <row r="4242" spans="65:81" x14ac:dyDescent="0.25">
      <c r="BM4242" s="17"/>
      <c r="BN4242" s="17"/>
      <c r="BO4242" s="17"/>
      <c r="BP4242" s="17"/>
      <c r="BR4242" s="17"/>
      <c r="BS4242" s="17"/>
      <c r="BT4242" s="17"/>
      <c r="BU4242" s="17"/>
      <c r="BV4242" s="17"/>
      <c r="BX4242" s="17"/>
      <c r="BY4242" s="17"/>
      <c r="BZ4242" s="17"/>
      <c r="CA4242" s="17"/>
      <c r="CB4242" s="17"/>
      <c r="CC4242" s="17"/>
    </row>
    <row r="4243" spans="65:81" x14ac:dyDescent="0.25">
      <c r="BM4243" s="17"/>
      <c r="BN4243" s="17"/>
      <c r="BO4243" s="17"/>
      <c r="BP4243" s="17"/>
      <c r="BR4243" s="17"/>
      <c r="BS4243" s="17"/>
      <c r="BT4243" s="17"/>
      <c r="BU4243" s="17"/>
      <c r="BV4243" s="17"/>
      <c r="BX4243" s="17"/>
      <c r="BY4243" s="17"/>
      <c r="BZ4243" s="17"/>
      <c r="CA4243" s="17"/>
      <c r="CB4243" s="17"/>
      <c r="CC4243" s="17"/>
    </row>
    <row r="4244" spans="65:81" x14ac:dyDescent="0.25">
      <c r="BM4244" s="17"/>
      <c r="BN4244" s="17"/>
      <c r="BO4244" s="17"/>
      <c r="BP4244" s="17"/>
      <c r="BR4244" s="17"/>
      <c r="BS4244" s="17"/>
      <c r="BT4244" s="17"/>
      <c r="BU4244" s="17"/>
      <c r="BV4244" s="17"/>
      <c r="BX4244" s="17"/>
      <c r="BY4244" s="17"/>
      <c r="BZ4244" s="17"/>
      <c r="CA4244" s="17"/>
      <c r="CB4244" s="17"/>
      <c r="CC4244" s="17"/>
    </row>
    <row r="4245" spans="65:81" x14ac:dyDescent="0.25">
      <c r="BM4245" s="17"/>
      <c r="BN4245" s="17"/>
      <c r="BO4245" s="17"/>
      <c r="BP4245" s="17"/>
      <c r="BR4245" s="17"/>
      <c r="BS4245" s="17"/>
      <c r="BT4245" s="17"/>
      <c r="BU4245" s="17"/>
      <c r="BV4245" s="17"/>
      <c r="BX4245" s="17"/>
      <c r="BY4245" s="17"/>
      <c r="BZ4245" s="17"/>
      <c r="CA4245" s="17"/>
      <c r="CB4245" s="17"/>
      <c r="CC4245" s="17"/>
    </row>
    <row r="4246" spans="65:81" x14ac:dyDescent="0.25">
      <c r="BM4246" s="17"/>
      <c r="BN4246" s="17"/>
      <c r="BO4246" s="17"/>
      <c r="BP4246" s="17"/>
      <c r="BR4246" s="17"/>
      <c r="BS4246" s="17"/>
      <c r="BT4246" s="17"/>
      <c r="BU4246" s="17"/>
      <c r="BV4246" s="17"/>
      <c r="BX4246" s="17"/>
      <c r="BY4246" s="17"/>
      <c r="BZ4246" s="17"/>
      <c r="CA4246" s="17"/>
      <c r="CB4246" s="17"/>
      <c r="CC4246" s="17"/>
    </row>
    <row r="4247" spans="65:81" x14ac:dyDescent="0.25">
      <c r="BM4247" s="17"/>
      <c r="BN4247" s="17"/>
      <c r="BO4247" s="17"/>
      <c r="BP4247" s="17"/>
      <c r="BR4247" s="17"/>
      <c r="BS4247" s="17"/>
      <c r="BT4247" s="17"/>
      <c r="BU4247" s="17"/>
      <c r="BV4247" s="17"/>
      <c r="BX4247" s="17"/>
      <c r="BY4247" s="17"/>
      <c r="BZ4247" s="17"/>
      <c r="CA4247" s="17"/>
      <c r="CB4247" s="17"/>
      <c r="CC4247" s="17"/>
    </row>
    <row r="4248" spans="65:81" x14ac:dyDescent="0.25">
      <c r="BM4248" s="17"/>
      <c r="BN4248" s="17"/>
      <c r="BO4248" s="17"/>
      <c r="BP4248" s="17"/>
      <c r="BR4248" s="17"/>
      <c r="BS4248" s="17"/>
      <c r="BT4248" s="17"/>
      <c r="BU4248" s="17"/>
      <c r="BV4248" s="17"/>
      <c r="BX4248" s="17"/>
      <c r="BY4248" s="17"/>
      <c r="BZ4248" s="17"/>
      <c r="CA4248" s="17"/>
      <c r="CB4248" s="17"/>
      <c r="CC4248" s="17"/>
    </row>
    <row r="4249" spans="65:81" x14ac:dyDescent="0.25">
      <c r="BM4249" s="17"/>
      <c r="BN4249" s="17"/>
      <c r="BO4249" s="17"/>
      <c r="BP4249" s="17"/>
      <c r="BR4249" s="17"/>
      <c r="BS4249" s="17"/>
      <c r="BT4249" s="17"/>
      <c r="BU4249" s="17"/>
      <c r="BV4249" s="17"/>
      <c r="BX4249" s="17"/>
      <c r="BY4249" s="17"/>
      <c r="BZ4249" s="17"/>
      <c r="CA4249" s="17"/>
      <c r="CB4249" s="17"/>
      <c r="CC4249" s="17"/>
    </row>
    <row r="4250" spans="65:81" x14ac:dyDescent="0.25">
      <c r="BM4250" s="17"/>
      <c r="BN4250" s="17"/>
      <c r="BO4250" s="17"/>
      <c r="BP4250" s="17"/>
      <c r="BR4250" s="17"/>
      <c r="BS4250" s="17"/>
      <c r="BT4250" s="17"/>
      <c r="BU4250" s="17"/>
      <c r="BV4250" s="17"/>
      <c r="BX4250" s="17"/>
      <c r="BY4250" s="17"/>
      <c r="BZ4250" s="17"/>
      <c r="CA4250" s="17"/>
      <c r="CB4250" s="17"/>
      <c r="CC4250" s="17"/>
    </row>
    <row r="4251" spans="65:81" x14ac:dyDescent="0.25">
      <c r="BM4251" s="17"/>
      <c r="BN4251" s="17"/>
      <c r="BO4251" s="17"/>
      <c r="BP4251" s="17"/>
      <c r="BR4251" s="17"/>
      <c r="BS4251" s="17"/>
      <c r="BT4251" s="17"/>
      <c r="BU4251" s="17"/>
      <c r="BV4251" s="17"/>
      <c r="BX4251" s="17"/>
      <c r="BY4251" s="17"/>
      <c r="BZ4251" s="17"/>
      <c r="CA4251" s="17"/>
      <c r="CB4251" s="17"/>
      <c r="CC4251" s="17"/>
    </row>
    <row r="4252" spans="65:81" x14ac:dyDescent="0.25">
      <c r="BM4252" s="17"/>
      <c r="BN4252" s="17"/>
      <c r="BO4252" s="17"/>
      <c r="BP4252" s="17"/>
      <c r="BR4252" s="17"/>
      <c r="BS4252" s="17"/>
      <c r="BT4252" s="17"/>
      <c r="BU4252" s="17"/>
      <c r="BV4252" s="17"/>
      <c r="BX4252" s="17"/>
      <c r="BY4252" s="17"/>
      <c r="BZ4252" s="17"/>
      <c r="CA4252" s="17"/>
      <c r="CB4252" s="17"/>
      <c r="CC4252" s="17"/>
    </row>
    <row r="4253" spans="65:81" x14ac:dyDescent="0.25">
      <c r="BM4253" s="17"/>
      <c r="BN4253" s="17"/>
      <c r="BO4253" s="17"/>
      <c r="BP4253" s="17"/>
      <c r="BR4253" s="17"/>
      <c r="BS4253" s="17"/>
      <c r="BT4253" s="17"/>
      <c r="BU4253" s="17"/>
      <c r="BV4253" s="17"/>
      <c r="BX4253" s="17"/>
      <c r="BY4253" s="17"/>
      <c r="BZ4253" s="17"/>
      <c r="CA4253" s="17"/>
      <c r="CB4253" s="17"/>
      <c r="CC4253" s="17"/>
    </row>
    <row r="4254" spans="65:81" x14ac:dyDescent="0.25">
      <c r="BM4254" s="17"/>
      <c r="BN4254" s="17"/>
      <c r="BO4254" s="17"/>
      <c r="BP4254" s="17"/>
      <c r="BR4254" s="17"/>
      <c r="BS4254" s="17"/>
      <c r="BT4254" s="17"/>
      <c r="BU4254" s="17"/>
      <c r="BV4254" s="17"/>
      <c r="BX4254" s="17"/>
      <c r="BY4254" s="17"/>
      <c r="BZ4254" s="17"/>
      <c r="CA4254" s="17"/>
      <c r="CB4254" s="17"/>
      <c r="CC4254" s="17"/>
    </row>
    <row r="4255" spans="65:81" x14ac:dyDescent="0.25">
      <c r="BM4255" s="17"/>
      <c r="BN4255" s="17"/>
      <c r="BO4255" s="17"/>
      <c r="BP4255" s="17"/>
      <c r="BR4255" s="17"/>
      <c r="BS4255" s="17"/>
      <c r="BT4255" s="17"/>
      <c r="BU4255" s="17"/>
      <c r="BV4255" s="17"/>
      <c r="BX4255" s="17"/>
      <c r="BY4255" s="17"/>
      <c r="BZ4255" s="17"/>
      <c r="CA4255" s="17"/>
      <c r="CB4255" s="17"/>
      <c r="CC4255" s="17"/>
    </row>
    <row r="4256" spans="65:81" x14ac:dyDescent="0.25">
      <c r="BM4256" s="17"/>
      <c r="BN4256" s="17"/>
      <c r="BO4256" s="17"/>
      <c r="BP4256" s="17"/>
      <c r="BR4256" s="17"/>
      <c r="BS4256" s="17"/>
      <c r="BT4256" s="17"/>
      <c r="BU4256" s="17"/>
      <c r="BV4256" s="17"/>
      <c r="BX4256" s="17"/>
      <c r="BY4256" s="17"/>
      <c r="BZ4256" s="17"/>
      <c r="CA4256" s="17"/>
      <c r="CB4256" s="17"/>
      <c r="CC4256" s="17"/>
    </row>
    <row r="4257" spans="65:81" x14ac:dyDescent="0.25">
      <c r="BM4257" s="17"/>
      <c r="BN4257" s="17"/>
      <c r="BO4257" s="17"/>
      <c r="BP4257" s="17"/>
      <c r="BR4257" s="17"/>
      <c r="BS4257" s="17"/>
      <c r="BT4257" s="17"/>
      <c r="BU4257" s="17"/>
      <c r="BV4257" s="17"/>
      <c r="BX4257" s="17"/>
      <c r="BY4257" s="17"/>
      <c r="BZ4257" s="17"/>
      <c r="CA4257" s="17"/>
      <c r="CB4257" s="17"/>
      <c r="CC4257" s="17"/>
    </row>
    <row r="4258" spans="65:81" x14ac:dyDescent="0.25">
      <c r="BM4258" s="17"/>
      <c r="BN4258" s="17"/>
      <c r="BO4258" s="17"/>
      <c r="BP4258" s="17"/>
      <c r="BR4258" s="17"/>
      <c r="BS4258" s="17"/>
      <c r="BT4258" s="17"/>
      <c r="BU4258" s="17"/>
      <c r="BV4258" s="17"/>
      <c r="BX4258" s="17"/>
      <c r="BY4258" s="17"/>
      <c r="BZ4258" s="17"/>
      <c r="CA4258" s="17"/>
      <c r="CB4258" s="17"/>
      <c r="CC4258" s="17"/>
    </row>
    <row r="4259" spans="65:81" x14ac:dyDescent="0.25">
      <c r="BM4259" s="17"/>
      <c r="BN4259" s="17"/>
      <c r="BO4259" s="17"/>
      <c r="BP4259" s="17"/>
      <c r="BR4259" s="17"/>
      <c r="BS4259" s="17"/>
      <c r="BT4259" s="17"/>
      <c r="BU4259" s="17"/>
      <c r="BV4259" s="17"/>
      <c r="BX4259" s="17"/>
      <c r="BY4259" s="17"/>
      <c r="BZ4259" s="17"/>
      <c r="CA4259" s="17"/>
      <c r="CB4259" s="17"/>
      <c r="CC4259" s="17"/>
    </row>
    <row r="4260" spans="65:81" x14ac:dyDescent="0.25">
      <c r="BM4260" s="17"/>
      <c r="BN4260" s="17"/>
      <c r="BO4260" s="17"/>
      <c r="BP4260" s="17"/>
      <c r="BR4260" s="17"/>
      <c r="BS4260" s="17"/>
      <c r="BT4260" s="17"/>
      <c r="BU4260" s="17"/>
      <c r="BV4260" s="17"/>
      <c r="BX4260" s="17"/>
      <c r="BY4260" s="17"/>
      <c r="BZ4260" s="17"/>
      <c r="CA4260" s="17"/>
      <c r="CB4260" s="17"/>
      <c r="CC4260" s="17"/>
    </row>
    <row r="4261" spans="65:81" x14ac:dyDescent="0.25">
      <c r="BM4261" s="17"/>
      <c r="BN4261" s="17"/>
      <c r="BO4261" s="17"/>
      <c r="BP4261" s="17"/>
      <c r="BR4261" s="17"/>
      <c r="BS4261" s="17"/>
      <c r="BT4261" s="17"/>
      <c r="BU4261" s="17"/>
      <c r="BV4261" s="17"/>
      <c r="BX4261" s="17"/>
      <c r="BY4261" s="17"/>
      <c r="BZ4261" s="17"/>
      <c r="CA4261" s="17"/>
      <c r="CB4261" s="17"/>
      <c r="CC4261" s="17"/>
    </row>
    <row r="4262" spans="65:81" x14ac:dyDescent="0.25">
      <c r="BM4262" s="17"/>
      <c r="BN4262" s="17"/>
      <c r="BO4262" s="17"/>
      <c r="BP4262" s="17"/>
      <c r="BR4262" s="17"/>
      <c r="BS4262" s="17"/>
      <c r="BT4262" s="17"/>
      <c r="BU4262" s="17"/>
      <c r="BV4262" s="17"/>
      <c r="BX4262" s="17"/>
      <c r="BY4262" s="17"/>
      <c r="BZ4262" s="17"/>
      <c r="CA4262" s="17"/>
      <c r="CB4262" s="17"/>
      <c r="CC4262" s="17"/>
    </row>
    <row r="4263" spans="65:81" x14ac:dyDescent="0.25">
      <c r="BM4263" s="17"/>
      <c r="BN4263" s="17"/>
      <c r="BO4263" s="17"/>
      <c r="BP4263" s="17"/>
      <c r="BR4263" s="17"/>
      <c r="BS4263" s="17"/>
      <c r="BT4263" s="17"/>
      <c r="BU4263" s="17"/>
      <c r="BV4263" s="17"/>
      <c r="BX4263" s="17"/>
      <c r="BY4263" s="17"/>
      <c r="BZ4263" s="17"/>
      <c r="CA4263" s="17"/>
      <c r="CB4263" s="17"/>
      <c r="CC4263" s="17"/>
    </row>
    <row r="4264" spans="65:81" x14ac:dyDescent="0.25">
      <c r="BM4264" s="17"/>
      <c r="BN4264" s="17"/>
      <c r="BO4264" s="17"/>
      <c r="BP4264" s="17"/>
      <c r="BR4264" s="17"/>
      <c r="BS4264" s="17"/>
      <c r="BT4264" s="17"/>
      <c r="BU4264" s="17"/>
      <c r="BV4264" s="17"/>
      <c r="BX4264" s="17"/>
      <c r="BY4264" s="17"/>
      <c r="BZ4264" s="17"/>
      <c r="CA4264" s="17"/>
      <c r="CB4264" s="17"/>
      <c r="CC4264" s="17"/>
    </row>
    <row r="4265" spans="65:81" x14ac:dyDescent="0.25">
      <c r="BM4265" s="17"/>
      <c r="BN4265" s="17"/>
      <c r="BO4265" s="17"/>
      <c r="BP4265" s="17"/>
      <c r="BR4265" s="17"/>
      <c r="BS4265" s="17"/>
      <c r="BT4265" s="17"/>
      <c r="BU4265" s="17"/>
      <c r="BV4265" s="17"/>
      <c r="BX4265" s="17"/>
      <c r="BY4265" s="17"/>
      <c r="BZ4265" s="17"/>
      <c r="CA4265" s="17"/>
      <c r="CB4265" s="17"/>
      <c r="CC4265" s="17"/>
    </row>
    <row r="4266" spans="65:81" x14ac:dyDescent="0.25">
      <c r="BM4266" s="17"/>
      <c r="BN4266" s="17"/>
      <c r="BO4266" s="17"/>
      <c r="BP4266" s="17"/>
      <c r="BR4266" s="17"/>
      <c r="BS4266" s="17"/>
      <c r="BT4266" s="17"/>
      <c r="BU4266" s="17"/>
      <c r="BV4266" s="17"/>
      <c r="BX4266" s="17"/>
      <c r="BY4266" s="17"/>
      <c r="BZ4266" s="17"/>
      <c r="CA4266" s="17"/>
      <c r="CB4266" s="17"/>
      <c r="CC4266" s="17"/>
    </row>
    <row r="4267" spans="65:81" x14ac:dyDescent="0.25">
      <c r="BM4267" s="17"/>
      <c r="BN4267" s="17"/>
      <c r="BO4267" s="17"/>
      <c r="BP4267" s="17"/>
      <c r="BR4267" s="17"/>
      <c r="BS4267" s="17"/>
      <c r="BT4267" s="17"/>
      <c r="BU4267" s="17"/>
      <c r="BV4267" s="17"/>
      <c r="BX4267" s="17"/>
      <c r="BY4267" s="17"/>
      <c r="BZ4267" s="17"/>
      <c r="CA4267" s="17"/>
      <c r="CB4267" s="17"/>
      <c r="CC4267" s="17"/>
    </row>
    <row r="4268" spans="65:81" x14ac:dyDescent="0.25">
      <c r="BM4268" s="17"/>
      <c r="BN4268" s="17"/>
      <c r="BO4268" s="17"/>
      <c r="BP4268" s="17"/>
      <c r="BR4268" s="17"/>
      <c r="BS4268" s="17"/>
      <c r="BT4268" s="17"/>
      <c r="BU4268" s="17"/>
      <c r="BV4268" s="17"/>
      <c r="BX4268" s="17"/>
      <c r="BY4268" s="17"/>
      <c r="BZ4268" s="17"/>
      <c r="CA4268" s="17"/>
      <c r="CB4268" s="17"/>
      <c r="CC4268" s="17"/>
    </row>
    <row r="4269" spans="65:81" x14ac:dyDescent="0.25">
      <c r="BM4269" s="17"/>
      <c r="BN4269" s="17"/>
      <c r="BO4269" s="17"/>
      <c r="BP4269" s="17"/>
      <c r="BR4269" s="17"/>
      <c r="BS4269" s="17"/>
      <c r="BT4269" s="17"/>
      <c r="BU4269" s="17"/>
      <c r="BV4269" s="17"/>
      <c r="BX4269" s="17"/>
      <c r="BY4269" s="17"/>
      <c r="BZ4269" s="17"/>
      <c r="CA4269" s="17"/>
      <c r="CB4269" s="17"/>
      <c r="CC4269" s="17"/>
    </row>
    <row r="4270" spans="65:81" x14ac:dyDescent="0.25">
      <c r="BM4270" s="17"/>
      <c r="BN4270" s="17"/>
      <c r="BO4270" s="17"/>
      <c r="BP4270" s="17"/>
      <c r="BR4270" s="17"/>
      <c r="BS4270" s="17"/>
      <c r="BT4270" s="17"/>
      <c r="BU4270" s="17"/>
      <c r="BV4270" s="17"/>
      <c r="BX4270" s="17"/>
      <c r="BY4270" s="17"/>
      <c r="BZ4270" s="17"/>
      <c r="CA4270" s="17"/>
      <c r="CB4270" s="17"/>
      <c r="CC4270" s="17"/>
    </row>
    <row r="4271" spans="65:81" x14ac:dyDescent="0.25">
      <c r="BM4271" s="17"/>
      <c r="BN4271" s="17"/>
      <c r="BO4271" s="17"/>
      <c r="BP4271" s="17"/>
      <c r="BR4271" s="17"/>
      <c r="BS4271" s="17"/>
      <c r="BT4271" s="17"/>
      <c r="BU4271" s="17"/>
      <c r="BV4271" s="17"/>
      <c r="BX4271" s="17"/>
      <c r="BY4271" s="17"/>
      <c r="BZ4271" s="17"/>
      <c r="CA4271" s="17"/>
      <c r="CB4271" s="17"/>
      <c r="CC4271" s="17"/>
    </row>
    <row r="4272" spans="65:81" x14ac:dyDescent="0.25">
      <c r="BM4272" s="17"/>
      <c r="BN4272" s="17"/>
      <c r="BO4272" s="17"/>
      <c r="BP4272" s="17"/>
      <c r="BR4272" s="17"/>
      <c r="BS4272" s="17"/>
      <c r="BT4272" s="17"/>
      <c r="BU4272" s="17"/>
      <c r="BV4272" s="17"/>
      <c r="BX4272" s="17"/>
      <c r="BY4272" s="17"/>
      <c r="BZ4272" s="17"/>
      <c r="CA4272" s="17"/>
      <c r="CB4272" s="17"/>
      <c r="CC4272" s="17"/>
    </row>
    <row r="4273" spans="65:81" x14ac:dyDescent="0.25">
      <c r="BM4273" s="17"/>
      <c r="BN4273" s="17"/>
      <c r="BO4273" s="17"/>
      <c r="BP4273" s="17"/>
      <c r="BR4273" s="17"/>
      <c r="BS4273" s="17"/>
      <c r="BT4273" s="17"/>
      <c r="BU4273" s="17"/>
      <c r="BV4273" s="17"/>
      <c r="BX4273" s="17"/>
      <c r="BY4273" s="17"/>
      <c r="BZ4273" s="17"/>
      <c r="CA4273" s="17"/>
      <c r="CB4273" s="17"/>
      <c r="CC4273" s="17"/>
    </row>
    <row r="4274" spans="65:81" x14ac:dyDescent="0.25">
      <c r="BM4274" s="17"/>
      <c r="BN4274" s="17"/>
      <c r="BO4274" s="17"/>
      <c r="BP4274" s="17"/>
      <c r="BR4274" s="17"/>
      <c r="BS4274" s="17"/>
      <c r="BT4274" s="17"/>
      <c r="BU4274" s="17"/>
      <c r="BV4274" s="17"/>
      <c r="BX4274" s="17"/>
      <c r="BY4274" s="17"/>
      <c r="BZ4274" s="17"/>
      <c r="CA4274" s="17"/>
      <c r="CB4274" s="17"/>
      <c r="CC4274" s="17"/>
    </row>
    <row r="4275" spans="65:81" x14ac:dyDescent="0.25">
      <c r="BM4275" s="17"/>
      <c r="BN4275" s="17"/>
      <c r="BO4275" s="17"/>
      <c r="BP4275" s="17"/>
      <c r="BR4275" s="17"/>
      <c r="BS4275" s="17"/>
      <c r="BT4275" s="17"/>
      <c r="BU4275" s="17"/>
      <c r="BV4275" s="17"/>
      <c r="BX4275" s="17"/>
      <c r="BY4275" s="17"/>
      <c r="BZ4275" s="17"/>
      <c r="CA4275" s="17"/>
      <c r="CB4275" s="17"/>
      <c r="CC4275" s="17"/>
    </row>
    <row r="4276" spans="65:81" x14ac:dyDescent="0.25">
      <c r="BM4276" s="17"/>
      <c r="BN4276" s="17"/>
      <c r="BO4276" s="17"/>
      <c r="BP4276" s="17"/>
      <c r="BR4276" s="17"/>
      <c r="BS4276" s="17"/>
      <c r="BT4276" s="17"/>
      <c r="BU4276" s="17"/>
      <c r="BV4276" s="17"/>
      <c r="BX4276" s="17"/>
      <c r="BY4276" s="17"/>
      <c r="BZ4276" s="17"/>
      <c r="CA4276" s="17"/>
      <c r="CB4276" s="17"/>
      <c r="CC4276" s="17"/>
    </row>
    <row r="4277" spans="65:81" x14ac:dyDescent="0.25">
      <c r="BM4277" s="17"/>
      <c r="BN4277" s="17"/>
      <c r="BO4277" s="17"/>
      <c r="BP4277" s="17"/>
      <c r="BR4277" s="17"/>
      <c r="BS4277" s="17"/>
      <c r="BT4277" s="17"/>
      <c r="BU4277" s="17"/>
      <c r="BV4277" s="17"/>
      <c r="BX4277" s="17"/>
      <c r="BY4277" s="17"/>
      <c r="BZ4277" s="17"/>
      <c r="CA4277" s="17"/>
      <c r="CB4277" s="17"/>
      <c r="CC4277" s="17"/>
    </row>
    <row r="4278" spans="65:81" x14ac:dyDescent="0.25">
      <c r="BM4278" s="17"/>
      <c r="BN4278" s="17"/>
      <c r="BO4278" s="17"/>
      <c r="BP4278" s="17"/>
      <c r="BR4278" s="17"/>
      <c r="BS4278" s="17"/>
      <c r="BT4278" s="17"/>
      <c r="BU4278" s="17"/>
      <c r="BV4278" s="17"/>
      <c r="BX4278" s="17"/>
      <c r="BY4278" s="17"/>
      <c r="BZ4278" s="17"/>
      <c r="CA4278" s="17"/>
      <c r="CB4278" s="17"/>
      <c r="CC4278" s="17"/>
    </row>
    <row r="4279" spans="65:81" x14ac:dyDescent="0.25">
      <c r="BM4279" s="17"/>
      <c r="BN4279" s="17"/>
      <c r="BO4279" s="17"/>
      <c r="BP4279" s="17"/>
      <c r="BR4279" s="17"/>
      <c r="BS4279" s="17"/>
      <c r="BT4279" s="17"/>
      <c r="BU4279" s="17"/>
      <c r="BV4279" s="17"/>
      <c r="BX4279" s="17"/>
      <c r="BY4279" s="17"/>
      <c r="BZ4279" s="17"/>
      <c r="CA4279" s="17"/>
      <c r="CB4279" s="17"/>
      <c r="CC4279" s="17"/>
    </row>
    <row r="4280" spans="65:81" x14ac:dyDescent="0.25">
      <c r="BM4280" s="17"/>
      <c r="BN4280" s="17"/>
      <c r="BO4280" s="17"/>
      <c r="BP4280" s="17"/>
      <c r="BR4280" s="17"/>
      <c r="BS4280" s="17"/>
      <c r="BT4280" s="17"/>
      <c r="BU4280" s="17"/>
      <c r="BV4280" s="17"/>
      <c r="BX4280" s="17"/>
      <c r="BY4280" s="17"/>
      <c r="BZ4280" s="17"/>
      <c r="CA4280" s="17"/>
      <c r="CB4280" s="17"/>
      <c r="CC4280" s="17"/>
    </row>
    <row r="4281" spans="65:81" x14ac:dyDescent="0.25">
      <c r="BM4281" s="17"/>
      <c r="BN4281" s="17"/>
      <c r="BO4281" s="17"/>
      <c r="BP4281" s="17"/>
      <c r="BR4281" s="17"/>
      <c r="BS4281" s="17"/>
      <c r="BT4281" s="17"/>
      <c r="BU4281" s="17"/>
      <c r="BV4281" s="17"/>
      <c r="BX4281" s="17"/>
      <c r="BY4281" s="17"/>
      <c r="BZ4281" s="17"/>
      <c r="CA4281" s="17"/>
      <c r="CB4281" s="17"/>
      <c r="CC4281" s="17"/>
    </row>
    <row r="4282" spans="65:81" x14ac:dyDescent="0.25">
      <c r="BM4282" s="17"/>
      <c r="BN4282" s="17"/>
      <c r="BO4282" s="17"/>
      <c r="BP4282" s="17"/>
      <c r="BR4282" s="17"/>
      <c r="BS4282" s="17"/>
      <c r="BT4282" s="17"/>
      <c r="BU4282" s="17"/>
      <c r="BV4282" s="17"/>
      <c r="BX4282" s="17"/>
      <c r="BY4282" s="17"/>
      <c r="BZ4282" s="17"/>
      <c r="CA4282" s="17"/>
      <c r="CB4282" s="17"/>
      <c r="CC4282" s="17"/>
    </row>
    <row r="4283" spans="65:81" x14ac:dyDescent="0.25">
      <c r="BM4283" s="17"/>
      <c r="BN4283" s="17"/>
      <c r="BO4283" s="17"/>
      <c r="BP4283" s="17"/>
      <c r="BR4283" s="17"/>
      <c r="BS4283" s="17"/>
      <c r="BT4283" s="17"/>
      <c r="BU4283" s="17"/>
      <c r="BV4283" s="17"/>
      <c r="BX4283" s="17"/>
      <c r="BY4283" s="17"/>
      <c r="BZ4283" s="17"/>
      <c r="CA4283" s="17"/>
      <c r="CB4283" s="17"/>
      <c r="CC4283" s="17"/>
    </row>
    <row r="4284" spans="65:81" x14ac:dyDescent="0.25">
      <c r="BM4284" s="17"/>
      <c r="BN4284" s="17"/>
      <c r="BO4284" s="17"/>
      <c r="BP4284" s="17"/>
      <c r="BR4284" s="17"/>
      <c r="BS4284" s="17"/>
      <c r="BT4284" s="17"/>
      <c r="BU4284" s="17"/>
      <c r="BV4284" s="17"/>
      <c r="BX4284" s="17"/>
      <c r="BY4284" s="17"/>
      <c r="BZ4284" s="17"/>
      <c r="CA4284" s="17"/>
      <c r="CB4284" s="17"/>
      <c r="CC4284" s="17"/>
    </row>
    <row r="4285" spans="65:81" x14ac:dyDescent="0.25">
      <c r="BM4285" s="17"/>
      <c r="BN4285" s="17"/>
      <c r="BO4285" s="17"/>
      <c r="BP4285" s="17"/>
      <c r="BR4285" s="17"/>
      <c r="BS4285" s="17"/>
      <c r="BT4285" s="17"/>
      <c r="BU4285" s="17"/>
      <c r="BV4285" s="17"/>
      <c r="BX4285" s="17"/>
      <c r="BY4285" s="17"/>
      <c r="BZ4285" s="17"/>
      <c r="CA4285" s="17"/>
      <c r="CB4285" s="17"/>
      <c r="CC4285" s="17"/>
    </row>
    <row r="4286" spans="65:81" x14ac:dyDescent="0.25">
      <c r="BM4286" s="17"/>
      <c r="BN4286" s="17"/>
      <c r="BO4286" s="17"/>
      <c r="BP4286" s="17"/>
      <c r="BR4286" s="17"/>
      <c r="BS4286" s="17"/>
      <c r="BT4286" s="17"/>
      <c r="BU4286" s="17"/>
      <c r="BV4286" s="17"/>
      <c r="BX4286" s="17"/>
      <c r="BY4286" s="17"/>
      <c r="BZ4286" s="17"/>
      <c r="CA4286" s="17"/>
      <c r="CB4286" s="17"/>
      <c r="CC4286" s="17"/>
    </row>
    <row r="4287" spans="65:81" x14ac:dyDescent="0.25">
      <c r="BM4287" s="17"/>
      <c r="BN4287" s="17"/>
      <c r="BO4287" s="17"/>
      <c r="BP4287" s="17"/>
      <c r="BR4287" s="17"/>
      <c r="BS4287" s="17"/>
      <c r="BT4287" s="17"/>
      <c r="BU4287" s="17"/>
      <c r="BV4287" s="17"/>
      <c r="BX4287" s="17"/>
      <c r="BY4287" s="17"/>
      <c r="BZ4287" s="17"/>
      <c r="CA4287" s="17"/>
      <c r="CB4287" s="17"/>
      <c r="CC4287" s="17"/>
    </row>
    <row r="4288" spans="65:81" x14ac:dyDescent="0.25">
      <c r="BM4288" s="17"/>
      <c r="BN4288" s="17"/>
      <c r="BO4288" s="17"/>
      <c r="BP4288" s="17"/>
      <c r="BR4288" s="17"/>
      <c r="BS4288" s="17"/>
      <c r="BT4288" s="17"/>
      <c r="BU4288" s="17"/>
      <c r="BV4288" s="17"/>
      <c r="BX4288" s="17"/>
      <c r="BY4288" s="17"/>
      <c r="BZ4288" s="17"/>
      <c r="CA4288" s="17"/>
      <c r="CB4288" s="17"/>
      <c r="CC4288" s="17"/>
    </row>
    <row r="4289" spans="65:81" x14ac:dyDescent="0.25">
      <c r="BM4289" s="17"/>
      <c r="BN4289" s="17"/>
      <c r="BO4289" s="17"/>
      <c r="BP4289" s="17"/>
      <c r="BR4289" s="17"/>
      <c r="BS4289" s="17"/>
      <c r="BT4289" s="17"/>
      <c r="BU4289" s="17"/>
      <c r="BV4289" s="17"/>
      <c r="BX4289" s="17"/>
      <c r="BY4289" s="17"/>
      <c r="BZ4289" s="17"/>
      <c r="CA4289" s="17"/>
      <c r="CB4289" s="17"/>
      <c r="CC4289" s="17"/>
    </row>
    <row r="4290" spans="65:81" x14ac:dyDescent="0.25">
      <c r="BM4290" s="17"/>
      <c r="BN4290" s="17"/>
      <c r="BO4290" s="17"/>
      <c r="BP4290" s="17"/>
      <c r="BR4290" s="17"/>
      <c r="BS4290" s="17"/>
      <c r="BT4290" s="17"/>
      <c r="BU4290" s="17"/>
      <c r="BV4290" s="17"/>
      <c r="BX4290" s="17"/>
      <c r="BY4290" s="17"/>
      <c r="BZ4290" s="17"/>
      <c r="CA4290" s="17"/>
      <c r="CB4290" s="17"/>
      <c r="CC4290" s="17"/>
    </row>
    <row r="4291" spans="65:81" x14ac:dyDescent="0.25">
      <c r="BM4291" s="17"/>
      <c r="BN4291" s="17"/>
      <c r="BO4291" s="17"/>
      <c r="BP4291" s="17"/>
      <c r="BR4291" s="17"/>
      <c r="BS4291" s="17"/>
      <c r="BT4291" s="17"/>
      <c r="BU4291" s="17"/>
      <c r="BV4291" s="17"/>
      <c r="BX4291" s="17"/>
      <c r="BY4291" s="17"/>
      <c r="BZ4291" s="17"/>
      <c r="CA4291" s="17"/>
      <c r="CB4291" s="17"/>
      <c r="CC4291" s="17"/>
    </row>
    <row r="4292" spans="65:81" x14ac:dyDescent="0.25">
      <c r="BM4292" s="17"/>
      <c r="BN4292" s="17"/>
      <c r="BO4292" s="17"/>
      <c r="BP4292" s="17"/>
      <c r="BR4292" s="17"/>
      <c r="BS4292" s="17"/>
      <c r="BT4292" s="17"/>
      <c r="BU4292" s="17"/>
      <c r="BV4292" s="17"/>
      <c r="BX4292" s="17"/>
      <c r="BY4292" s="17"/>
      <c r="BZ4292" s="17"/>
      <c r="CA4292" s="17"/>
      <c r="CB4292" s="17"/>
      <c r="CC4292" s="17"/>
    </row>
    <row r="4293" spans="65:81" x14ac:dyDescent="0.25">
      <c r="BM4293" s="17"/>
      <c r="BN4293" s="17"/>
      <c r="BO4293" s="17"/>
      <c r="BP4293" s="17"/>
      <c r="BR4293" s="17"/>
      <c r="BS4293" s="17"/>
      <c r="BT4293" s="17"/>
      <c r="BU4293" s="17"/>
      <c r="BV4293" s="17"/>
      <c r="BX4293" s="17"/>
      <c r="BY4293" s="17"/>
      <c r="BZ4293" s="17"/>
      <c r="CA4293" s="17"/>
      <c r="CB4293" s="17"/>
      <c r="CC4293" s="17"/>
    </row>
    <row r="4294" spans="65:81" x14ac:dyDescent="0.25">
      <c r="BM4294" s="17"/>
      <c r="BN4294" s="17"/>
      <c r="BO4294" s="17"/>
      <c r="BP4294" s="17"/>
      <c r="BR4294" s="17"/>
      <c r="BS4294" s="17"/>
      <c r="BT4294" s="17"/>
      <c r="BU4294" s="17"/>
      <c r="BV4294" s="17"/>
      <c r="BX4294" s="17"/>
      <c r="BY4294" s="17"/>
      <c r="BZ4294" s="17"/>
      <c r="CA4294" s="17"/>
      <c r="CB4294" s="17"/>
      <c r="CC4294" s="17"/>
    </row>
    <row r="4295" spans="65:81" x14ac:dyDescent="0.25">
      <c r="BM4295" s="17"/>
      <c r="BN4295" s="17"/>
      <c r="BO4295" s="17"/>
      <c r="BP4295" s="17"/>
      <c r="BR4295" s="17"/>
      <c r="BS4295" s="17"/>
      <c r="BT4295" s="17"/>
      <c r="BU4295" s="17"/>
      <c r="BV4295" s="17"/>
      <c r="BX4295" s="17"/>
      <c r="BY4295" s="17"/>
      <c r="BZ4295" s="17"/>
      <c r="CA4295" s="17"/>
      <c r="CB4295" s="17"/>
      <c r="CC4295" s="17"/>
    </row>
    <row r="4296" spans="65:81" x14ac:dyDescent="0.25">
      <c r="BM4296" s="17"/>
      <c r="BN4296" s="17"/>
      <c r="BO4296" s="17"/>
      <c r="BP4296" s="17"/>
      <c r="BR4296" s="17"/>
      <c r="BS4296" s="17"/>
      <c r="BT4296" s="17"/>
      <c r="BU4296" s="17"/>
      <c r="BV4296" s="17"/>
      <c r="BX4296" s="17"/>
      <c r="BY4296" s="17"/>
      <c r="BZ4296" s="17"/>
      <c r="CA4296" s="17"/>
      <c r="CB4296" s="17"/>
      <c r="CC4296" s="17"/>
    </row>
    <row r="4297" spans="65:81" x14ac:dyDescent="0.25">
      <c r="BM4297" s="17"/>
      <c r="BN4297" s="17"/>
      <c r="BO4297" s="17"/>
      <c r="BP4297" s="17"/>
      <c r="BR4297" s="17"/>
      <c r="BS4297" s="17"/>
      <c r="BT4297" s="17"/>
      <c r="BU4297" s="17"/>
      <c r="BV4297" s="17"/>
      <c r="BX4297" s="17"/>
      <c r="BY4297" s="17"/>
      <c r="BZ4297" s="17"/>
      <c r="CA4297" s="17"/>
      <c r="CB4297" s="17"/>
      <c r="CC4297" s="17"/>
    </row>
    <row r="4298" spans="65:81" x14ac:dyDescent="0.25">
      <c r="BM4298" s="17"/>
      <c r="BN4298" s="17"/>
      <c r="BO4298" s="17"/>
      <c r="BP4298" s="17"/>
      <c r="BR4298" s="17"/>
      <c r="BS4298" s="17"/>
      <c r="BT4298" s="17"/>
      <c r="BU4298" s="17"/>
      <c r="BV4298" s="17"/>
      <c r="BX4298" s="17"/>
      <c r="BY4298" s="17"/>
      <c r="BZ4298" s="17"/>
      <c r="CA4298" s="17"/>
      <c r="CB4298" s="17"/>
      <c r="CC4298" s="17"/>
    </row>
    <row r="4299" spans="65:81" x14ac:dyDescent="0.25">
      <c r="BM4299" s="17"/>
      <c r="BN4299" s="17"/>
      <c r="BO4299" s="17"/>
      <c r="BP4299" s="17"/>
      <c r="BR4299" s="17"/>
      <c r="BS4299" s="17"/>
      <c r="BT4299" s="17"/>
      <c r="BU4299" s="17"/>
      <c r="BV4299" s="17"/>
      <c r="BX4299" s="17"/>
      <c r="BY4299" s="17"/>
      <c r="BZ4299" s="17"/>
      <c r="CA4299" s="17"/>
      <c r="CB4299" s="17"/>
      <c r="CC4299" s="17"/>
    </row>
    <row r="4300" spans="65:81" x14ac:dyDescent="0.25">
      <c r="BM4300" s="17"/>
      <c r="BN4300" s="17"/>
      <c r="BO4300" s="17"/>
      <c r="BP4300" s="17"/>
      <c r="BR4300" s="17"/>
      <c r="BS4300" s="17"/>
      <c r="BT4300" s="17"/>
      <c r="BU4300" s="17"/>
      <c r="BV4300" s="17"/>
      <c r="BX4300" s="17"/>
      <c r="BY4300" s="17"/>
      <c r="BZ4300" s="17"/>
      <c r="CA4300" s="17"/>
      <c r="CB4300" s="17"/>
      <c r="CC4300" s="17"/>
    </row>
    <row r="4301" spans="65:81" x14ac:dyDescent="0.25">
      <c r="BM4301" s="17"/>
      <c r="BN4301" s="17"/>
      <c r="BO4301" s="17"/>
      <c r="BP4301" s="17"/>
      <c r="BR4301" s="17"/>
      <c r="BS4301" s="17"/>
      <c r="BT4301" s="17"/>
      <c r="BU4301" s="17"/>
      <c r="BV4301" s="17"/>
      <c r="BX4301" s="17"/>
      <c r="BY4301" s="17"/>
      <c r="BZ4301" s="17"/>
      <c r="CA4301" s="17"/>
      <c r="CB4301" s="17"/>
      <c r="CC4301" s="17"/>
    </row>
    <row r="4302" spans="65:81" x14ac:dyDescent="0.25">
      <c r="BM4302" s="17"/>
      <c r="BN4302" s="17"/>
      <c r="BO4302" s="17"/>
      <c r="BP4302" s="17"/>
      <c r="BR4302" s="17"/>
      <c r="BS4302" s="17"/>
      <c r="BT4302" s="17"/>
      <c r="BU4302" s="17"/>
      <c r="BV4302" s="17"/>
      <c r="BX4302" s="17"/>
      <c r="BY4302" s="17"/>
      <c r="BZ4302" s="17"/>
      <c r="CA4302" s="17"/>
      <c r="CB4302" s="17"/>
      <c r="CC4302" s="17"/>
    </row>
    <row r="4303" spans="65:81" x14ac:dyDescent="0.25">
      <c r="BM4303" s="17"/>
      <c r="BN4303" s="17"/>
      <c r="BO4303" s="17"/>
      <c r="BP4303" s="17"/>
      <c r="BR4303" s="17"/>
      <c r="BS4303" s="17"/>
      <c r="BT4303" s="17"/>
      <c r="BU4303" s="17"/>
      <c r="BV4303" s="17"/>
      <c r="BX4303" s="17"/>
      <c r="BY4303" s="17"/>
      <c r="BZ4303" s="17"/>
      <c r="CA4303" s="17"/>
      <c r="CB4303" s="17"/>
      <c r="CC4303" s="17"/>
    </row>
    <row r="4304" spans="65:81" x14ac:dyDescent="0.25">
      <c r="BM4304" s="17"/>
      <c r="BN4304" s="17"/>
      <c r="BO4304" s="17"/>
      <c r="BP4304" s="17"/>
      <c r="BR4304" s="17"/>
      <c r="BS4304" s="17"/>
      <c r="BT4304" s="17"/>
      <c r="BU4304" s="17"/>
      <c r="BV4304" s="17"/>
      <c r="BX4304" s="17"/>
      <c r="BY4304" s="17"/>
      <c r="BZ4304" s="17"/>
      <c r="CA4304" s="17"/>
      <c r="CB4304" s="17"/>
      <c r="CC4304" s="17"/>
    </row>
    <row r="4305" spans="65:81" x14ac:dyDescent="0.25">
      <c r="BM4305" s="17"/>
      <c r="BN4305" s="17"/>
      <c r="BO4305" s="17"/>
      <c r="BP4305" s="17"/>
      <c r="BR4305" s="17"/>
      <c r="BS4305" s="17"/>
      <c r="BT4305" s="17"/>
      <c r="BU4305" s="17"/>
      <c r="BV4305" s="17"/>
      <c r="BX4305" s="17"/>
      <c r="BY4305" s="17"/>
      <c r="BZ4305" s="17"/>
      <c r="CA4305" s="17"/>
      <c r="CB4305" s="17"/>
      <c r="CC4305" s="17"/>
    </row>
    <row r="4306" spans="65:81" x14ac:dyDescent="0.25">
      <c r="BM4306" s="17"/>
      <c r="BN4306" s="17"/>
      <c r="BO4306" s="17"/>
      <c r="BP4306" s="17"/>
      <c r="BR4306" s="17"/>
      <c r="BS4306" s="17"/>
      <c r="BT4306" s="17"/>
      <c r="BU4306" s="17"/>
      <c r="BV4306" s="17"/>
      <c r="BX4306" s="17"/>
      <c r="BY4306" s="17"/>
      <c r="BZ4306" s="17"/>
      <c r="CA4306" s="17"/>
      <c r="CB4306" s="17"/>
      <c r="CC4306" s="17"/>
    </row>
    <row r="4307" spans="65:81" x14ac:dyDescent="0.25">
      <c r="BM4307" s="17"/>
      <c r="BN4307" s="17"/>
      <c r="BO4307" s="17"/>
      <c r="BP4307" s="17"/>
      <c r="BR4307" s="17"/>
      <c r="BS4307" s="17"/>
      <c r="BT4307" s="17"/>
      <c r="BU4307" s="17"/>
      <c r="BV4307" s="17"/>
      <c r="BX4307" s="17"/>
      <c r="BY4307" s="17"/>
      <c r="BZ4307" s="17"/>
      <c r="CA4307" s="17"/>
      <c r="CB4307" s="17"/>
      <c r="CC4307" s="17"/>
    </row>
    <row r="4308" spans="65:81" x14ac:dyDescent="0.25">
      <c r="BM4308" s="17"/>
      <c r="BN4308" s="17"/>
      <c r="BO4308" s="17"/>
      <c r="BP4308" s="17"/>
      <c r="BR4308" s="17"/>
      <c r="BS4308" s="17"/>
      <c r="BT4308" s="17"/>
      <c r="BU4308" s="17"/>
      <c r="BV4308" s="17"/>
      <c r="BX4308" s="17"/>
      <c r="BY4308" s="17"/>
      <c r="BZ4308" s="17"/>
      <c r="CA4308" s="17"/>
      <c r="CB4308" s="17"/>
      <c r="CC4308" s="17"/>
    </row>
    <row r="4309" spans="65:81" x14ac:dyDescent="0.25">
      <c r="BM4309" s="17"/>
      <c r="BN4309" s="17"/>
      <c r="BO4309" s="17"/>
      <c r="BP4309" s="17"/>
      <c r="BR4309" s="17"/>
      <c r="BS4309" s="17"/>
      <c r="BT4309" s="17"/>
      <c r="BU4309" s="17"/>
      <c r="BV4309" s="17"/>
      <c r="BX4309" s="17"/>
      <c r="BY4309" s="17"/>
      <c r="BZ4309" s="17"/>
      <c r="CA4309" s="17"/>
      <c r="CB4309" s="17"/>
      <c r="CC4309" s="17"/>
    </row>
    <row r="4310" spans="65:81" x14ac:dyDescent="0.25">
      <c r="BM4310" s="17"/>
      <c r="BN4310" s="17"/>
      <c r="BO4310" s="17"/>
      <c r="BP4310" s="17"/>
      <c r="BR4310" s="17"/>
      <c r="BS4310" s="17"/>
      <c r="BT4310" s="17"/>
      <c r="BU4310" s="17"/>
      <c r="BV4310" s="17"/>
      <c r="BX4310" s="17"/>
      <c r="BY4310" s="17"/>
      <c r="BZ4310" s="17"/>
      <c r="CA4310" s="17"/>
      <c r="CB4310" s="17"/>
      <c r="CC4310" s="17"/>
    </row>
    <row r="4311" spans="65:81" x14ac:dyDescent="0.25">
      <c r="BM4311" s="17"/>
      <c r="BN4311" s="17"/>
      <c r="BO4311" s="17"/>
      <c r="BP4311" s="17"/>
      <c r="BR4311" s="17"/>
      <c r="BS4311" s="17"/>
      <c r="BT4311" s="17"/>
      <c r="BU4311" s="17"/>
      <c r="BV4311" s="17"/>
      <c r="BX4311" s="17"/>
      <c r="BY4311" s="17"/>
      <c r="BZ4311" s="17"/>
      <c r="CA4311" s="17"/>
      <c r="CB4311" s="17"/>
      <c r="CC4311" s="17"/>
    </row>
    <row r="4312" spans="65:81" x14ac:dyDescent="0.25">
      <c r="BM4312" s="17"/>
      <c r="BN4312" s="17"/>
      <c r="BO4312" s="17"/>
      <c r="BP4312" s="17"/>
      <c r="BR4312" s="17"/>
      <c r="BS4312" s="17"/>
      <c r="BT4312" s="17"/>
      <c r="BU4312" s="17"/>
      <c r="BV4312" s="17"/>
      <c r="BX4312" s="17"/>
      <c r="BY4312" s="17"/>
      <c r="BZ4312" s="17"/>
      <c r="CA4312" s="17"/>
      <c r="CB4312" s="17"/>
      <c r="CC4312" s="17"/>
    </row>
    <row r="4313" spans="65:81" x14ac:dyDescent="0.25">
      <c r="BM4313" s="17"/>
      <c r="BN4313" s="17"/>
      <c r="BO4313" s="17"/>
      <c r="BP4313" s="17"/>
      <c r="BR4313" s="17"/>
      <c r="BS4313" s="17"/>
      <c r="BT4313" s="17"/>
      <c r="BU4313" s="17"/>
      <c r="BV4313" s="17"/>
      <c r="BX4313" s="17"/>
      <c r="BY4313" s="17"/>
      <c r="BZ4313" s="17"/>
      <c r="CA4313" s="17"/>
      <c r="CB4313" s="17"/>
      <c r="CC4313" s="17"/>
    </row>
    <row r="4314" spans="65:81" x14ac:dyDescent="0.25">
      <c r="BM4314" s="17"/>
      <c r="BN4314" s="17"/>
      <c r="BO4314" s="17"/>
      <c r="BP4314" s="17"/>
      <c r="BR4314" s="17"/>
      <c r="BS4314" s="17"/>
      <c r="BT4314" s="17"/>
      <c r="BU4314" s="17"/>
      <c r="BV4314" s="17"/>
      <c r="BX4314" s="17"/>
      <c r="BY4314" s="17"/>
      <c r="BZ4314" s="17"/>
      <c r="CA4314" s="17"/>
      <c r="CB4314" s="17"/>
      <c r="CC4314" s="17"/>
    </row>
    <row r="4315" spans="65:81" x14ac:dyDescent="0.25">
      <c r="BM4315" s="17"/>
      <c r="BN4315" s="17"/>
      <c r="BO4315" s="17"/>
      <c r="BP4315" s="17"/>
      <c r="BR4315" s="17"/>
      <c r="BS4315" s="17"/>
      <c r="BT4315" s="17"/>
      <c r="BU4315" s="17"/>
      <c r="BV4315" s="17"/>
      <c r="BX4315" s="17"/>
      <c r="BY4315" s="17"/>
      <c r="BZ4315" s="17"/>
      <c r="CA4315" s="17"/>
      <c r="CB4315" s="17"/>
      <c r="CC4315" s="17"/>
    </row>
    <row r="4316" spans="65:81" x14ac:dyDescent="0.25">
      <c r="BM4316" s="17"/>
      <c r="BN4316" s="17"/>
      <c r="BO4316" s="17"/>
      <c r="BP4316" s="17"/>
      <c r="BR4316" s="17"/>
      <c r="BS4316" s="17"/>
      <c r="BT4316" s="17"/>
      <c r="BU4316" s="17"/>
      <c r="BV4316" s="17"/>
      <c r="BX4316" s="17"/>
      <c r="BY4316" s="17"/>
      <c r="BZ4316" s="17"/>
      <c r="CA4316" s="17"/>
      <c r="CB4316" s="17"/>
      <c r="CC4316" s="17"/>
    </row>
    <row r="4317" spans="65:81" x14ac:dyDescent="0.25">
      <c r="BM4317" s="17"/>
      <c r="BN4317" s="17"/>
      <c r="BO4317" s="17"/>
      <c r="BP4317" s="17"/>
      <c r="BR4317" s="17"/>
      <c r="BS4317" s="17"/>
      <c r="BT4317" s="17"/>
      <c r="BU4317" s="17"/>
      <c r="BV4317" s="17"/>
      <c r="BX4317" s="17"/>
      <c r="BY4317" s="17"/>
      <c r="BZ4317" s="17"/>
      <c r="CA4317" s="17"/>
      <c r="CB4317" s="17"/>
      <c r="CC4317" s="17"/>
    </row>
    <row r="4318" spans="65:81" x14ac:dyDescent="0.25">
      <c r="BM4318" s="17"/>
      <c r="BN4318" s="17"/>
      <c r="BO4318" s="17"/>
      <c r="BP4318" s="17"/>
      <c r="BR4318" s="17"/>
      <c r="BS4318" s="17"/>
      <c r="BT4318" s="17"/>
      <c r="BU4318" s="17"/>
      <c r="BV4318" s="17"/>
      <c r="BX4318" s="17"/>
      <c r="BY4318" s="17"/>
      <c r="BZ4318" s="17"/>
      <c r="CA4318" s="17"/>
      <c r="CB4318" s="17"/>
      <c r="CC4318" s="17"/>
    </row>
    <row r="4319" spans="65:81" x14ac:dyDescent="0.25">
      <c r="BM4319" s="17"/>
      <c r="BN4319" s="17"/>
      <c r="BO4319" s="17"/>
      <c r="BP4319" s="17"/>
      <c r="BR4319" s="17"/>
      <c r="BS4319" s="17"/>
      <c r="BT4319" s="17"/>
      <c r="BU4319" s="17"/>
      <c r="BV4319" s="17"/>
      <c r="BX4319" s="17"/>
      <c r="BY4319" s="17"/>
      <c r="BZ4319" s="17"/>
      <c r="CA4319" s="17"/>
      <c r="CB4319" s="17"/>
      <c r="CC4319" s="17"/>
    </row>
    <row r="4320" spans="65:81" x14ac:dyDescent="0.25">
      <c r="BM4320" s="17"/>
      <c r="BN4320" s="17"/>
      <c r="BO4320" s="17"/>
      <c r="BP4320" s="17"/>
      <c r="BR4320" s="17"/>
      <c r="BS4320" s="17"/>
      <c r="BT4320" s="17"/>
      <c r="BU4320" s="17"/>
      <c r="BV4320" s="17"/>
      <c r="BX4320" s="17"/>
      <c r="BY4320" s="17"/>
      <c r="BZ4320" s="17"/>
      <c r="CA4320" s="17"/>
      <c r="CB4320" s="17"/>
      <c r="CC4320" s="17"/>
    </row>
    <row r="4321" spans="65:81" x14ac:dyDescent="0.25">
      <c r="BM4321" s="17"/>
      <c r="BN4321" s="17"/>
      <c r="BO4321" s="17"/>
      <c r="BP4321" s="17"/>
      <c r="BR4321" s="17"/>
      <c r="BS4321" s="17"/>
      <c r="BT4321" s="17"/>
      <c r="BU4321" s="17"/>
      <c r="BV4321" s="17"/>
      <c r="BX4321" s="17"/>
      <c r="BY4321" s="17"/>
      <c r="BZ4321" s="17"/>
      <c r="CA4321" s="17"/>
      <c r="CB4321" s="17"/>
      <c r="CC4321" s="17"/>
    </row>
    <row r="4322" spans="65:81" x14ac:dyDescent="0.25">
      <c r="BM4322" s="17"/>
      <c r="BN4322" s="17"/>
      <c r="BO4322" s="17"/>
      <c r="BP4322" s="17"/>
      <c r="BR4322" s="17"/>
      <c r="BS4322" s="17"/>
      <c r="BT4322" s="17"/>
      <c r="BU4322" s="17"/>
      <c r="BV4322" s="17"/>
      <c r="BX4322" s="17"/>
      <c r="BY4322" s="17"/>
      <c r="BZ4322" s="17"/>
      <c r="CA4322" s="17"/>
      <c r="CB4322" s="17"/>
      <c r="CC4322" s="17"/>
    </row>
    <row r="4323" spans="65:81" x14ac:dyDescent="0.25">
      <c r="BM4323" s="17"/>
      <c r="BN4323" s="17"/>
      <c r="BO4323" s="17"/>
      <c r="BP4323" s="17"/>
      <c r="BR4323" s="17"/>
      <c r="BS4323" s="17"/>
      <c r="BT4323" s="17"/>
      <c r="BU4323" s="17"/>
      <c r="BV4323" s="17"/>
      <c r="BX4323" s="17"/>
      <c r="BY4323" s="17"/>
      <c r="BZ4323" s="17"/>
      <c r="CA4323" s="17"/>
      <c r="CB4323" s="17"/>
      <c r="CC4323" s="17"/>
    </row>
    <row r="4324" spans="65:81" x14ac:dyDescent="0.25">
      <c r="BM4324" s="17"/>
      <c r="BN4324" s="17"/>
      <c r="BO4324" s="17"/>
      <c r="BP4324" s="17"/>
      <c r="BR4324" s="17"/>
      <c r="BS4324" s="17"/>
      <c r="BT4324" s="17"/>
      <c r="BU4324" s="17"/>
      <c r="BV4324" s="17"/>
      <c r="BX4324" s="17"/>
      <c r="BY4324" s="17"/>
      <c r="BZ4324" s="17"/>
      <c r="CA4324" s="17"/>
      <c r="CB4324" s="17"/>
      <c r="CC4324" s="17"/>
    </row>
    <row r="4325" spans="65:81" x14ac:dyDescent="0.25">
      <c r="BM4325" s="17"/>
      <c r="BN4325" s="17"/>
      <c r="BO4325" s="17"/>
      <c r="BP4325" s="17"/>
      <c r="BR4325" s="17"/>
      <c r="BS4325" s="17"/>
      <c r="BT4325" s="17"/>
      <c r="BU4325" s="17"/>
      <c r="BV4325" s="17"/>
      <c r="BX4325" s="17"/>
      <c r="BY4325" s="17"/>
      <c r="BZ4325" s="17"/>
      <c r="CA4325" s="17"/>
      <c r="CB4325" s="17"/>
      <c r="CC4325" s="17"/>
    </row>
    <row r="4326" spans="65:81" x14ac:dyDescent="0.25">
      <c r="BM4326" s="17"/>
      <c r="BN4326" s="17"/>
      <c r="BO4326" s="17"/>
      <c r="BP4326" s="17"/>
      <c r="BR4326" s="17"/>
      <c r="BS4326" s="17"/>
      <c r="BT4326" s="17"/>
      <c r="BU4326" s="17"/>
      <c r="BV4326" s="17"/>
      <c r="BX4326" s="17"/>
      <c r="BY4326" s="17"/>
      <c r="BZ4326" s="17"/>
      <c r="CA4326" s="17"/>
      <c r="CB4326" s="17"/>
      <c r="CC4326" s="17"/>
    </row>
    <row r="4327" spans="65:81" x14ac:dyDescent="0.25">
      <c r="BM4327" s="17"/>
      <c r="BN4327" s="17"/>
      <c r="BO4327" s="17"/>
      <c r="BP4327" s="17"/>
      <c r="BR4327" s="17"/>
      <c r="BS4327" s="17"/>
      <c r="BT4327" s="17"/>
      <c r="BU4327" s="17"/>
      <c r="BV4327" s="17"/>
      <c r="BX4327" s="17"/>
      <c r="BY4327" s="17"/>
      <c r="BZ4327" s="17"/>
      <c r="CA4327" s="17"/>
      <c r="CB4327" s="17"/>
      <c r="CC4327" s="17"/>
    </row>
    <row r="4328" spans="65:81" x14ac:dyDescent="0.25">
      <c r="BM4328" s="17"/>
      <c r="BN4328" s="17"/>
      <c r="BO4328" s="17"/>
      <c r="BP4328" s="17"/>
      <c r="BR4328" s="17"/>
      <c r="BS4328" s="17"/>
      <c r="BT4328" s="17"/>
      <c r="BU4328" s="17"/>
      <c r="BV4328" s="17"/>
      <c r="BX4328" s="17"/>
      <c r="BY4328" s="17"/>
      <c r="BZ4328" s="17"/>
      <c r="CA4328" s="17"/>
      <c r="CB4328" s="17"/>
      <c r="CC4328" s="17"/>
    </row>
    <row r="4329" spans="65:81" x14ac:dyDescent="0.25">
      <c r="BM4329" s="17"/>
      <c r="BN4329" s="17"/>
      <c r="BO4329" s="17"/>
      <c r="BP4329" s="17"/>
      <c r="BR4329" s="17"/>
      <c r="BS4329" s="17"/>
      <c r="BT4329" s="17"/>
      <c r="BU4329" s="17"/>
      <c r="BV4329" s="17"/>
      <c r="BX4329" s="17"/>
      <c r="BY4329" s="17"/>
      <c r="BZ4329" s="17"/>
      <c r="CA4329" s="17"/>
      <c r="CB4329" s="17"/>
      <c r="CC4329" s="17"/>
    </row>
    <row r="4330" spans="65:81" x14ac:dyDescent="0.25">
      <c r="BM4330" s="17"/>
      <c r="BN4330" s="17"/>
      <c r="BO4330" s="17"/>
      <c r="BP4330" s="17"/>
      <c r="BR4330" s="17"/>
      <c r="BS4330" s="17"/>
      <c r="BT4330" s="17"/>
      <c r="BU4330" s="17"/>
      <c r="BV4330" s="17"/>
      <c r="BX4330" s="17"/>
      <c r="BY4330" s="17"/>
      <c r="BZ4330" s="17"/>
      <c r="CA4330" s="17"/>
      <c r="CB4330" s="17"/>
      <c r="CC4330" s="17"/>
    </row>
    <row r="4331" spans="65:81" x14ac:dyDescent="0.25">
      <c r="BM4331" s="17"/>
      <c r="BN4331" s="17"/>
      <c r="BO4331" s="17"/>
      <c r="BP4331" s="17"/>
      <c r="BR4331" s="17"/>
      <c r="BS4331" s="17"/>
      <c r="BT4331" s="17"/>
      <c r="BU4331" s="17"/>
      <c r="BV4331" s="17"/>
      <c r="BX4331" s="17"/>
      <c r="BY4331" s="17"/>
      <c r="BZ4331" s="17"/>
      <c r="CA4331" s="17"/>
      <c r="CB4331" s="17"/>
      <c r="CC4331" s="17"/>
    </row>
    <row r="4332" spans="65:81" x14ac:dyDescent="0.25">
      <c r="BM4332" s="17"/>
      <c r="BN4332" s="17"/>
      <c r="BO4332" s="17"/>
      <c r="BP4332" s="17"/>
      <c r="BR4332" s="17"/>
      <c r="BS4332" s="17"/>
      <c r="BT4332" s="17"/>
      <c r="BU4332" s="17"/>
      <c r="BV4332" s="17"/>
      <c r="BX4332" s="17"/>
      <c r="BY4332" s="17"/>
      <c r="BZ4332" s="17"/>
      <c r="CA4332" s="17"/>
      <c r="CB4332" s="17"/>
      <c r="CC4332" s="17"/>
    </row>
    <row r="4333" spans="65:81" x14ac:dyDescent="0.25">
      <c r="BM4333" s="17"/>
      <c r="BN4333" s="17"/>
      <c r="BO4333" s="17"/>
      <c r="BP4333" s="17"/>
      <c r="BR4333" s="17"/>
      <c r="BS4333" s="17"/>
      <c r="BT4333" s="17"/>
      <c r="BU4333" s="17"/>
      <c r="BV4333" s="17"/>
      <c r="BX4333" s="17"/>
      <c r="BY4333" s="17"/>
      <c r="BZ4333" s="17"/>
      <c r="CA4333" s="17"/>
      <c r="CB4333" s="17"/>
      <c r="CC4333" s="17"/>
    </row>
    <row r="4334" spans="65:81" x14ac:dyDescent="0.25">
      <c r="BM4334" s="17"/>
      <c r="BN4334" s="17"/>
      <c r="BO4334" s="17"/>
      <c r="BP4334" s="17"/>
      <c r="BR4334" s="17"/>
      <c r="BS4334" s="17"/>
      <c r="BT4334" s="17"/>
      <c r="BU4334" s="17"/>
      <c r="BV4334" s="17"/>
      <c r="BX4334" s="17"/>
      <c r="BY4334" s="17"/>
      <c r="BZ4334" s="17"/>
      <c r="CA4334" s="17"/>
      <c r="CB4334" s="17"/>
      <c r="CC4334" s="17"/>
    </row>
    <row r="4335" spans="65:81" x14ac:dyDescent="0.25">
      <c r="BM4335" s="17"/>
      <c r="BN4335" s="17"/>
      <c r="BO4335" s="17"/>
      <c r="BP4335" s="17"/>
      <c r="BR4335" s="17"/>
      <c r="BS4335" s="17"/>
      <c r="BT4335" s="17"/>
      <c r="BU4335" s="17"/>
      <c r="BV4335" s="17"/>
      <c r="BX4335" s="17"/>
      <c r="BY4335" s="17"/>
      <c r="BZ4335" s="17"/>
      <c r="CA4335" s="17"/>
      <c r="CB4335" s="17"/>
      <c r="CC4335" s="17"/>
    </row>
    <row r="4336" spans="65:81" x14ac:dyDescent="0.25">
      <c r="BM4336" s="17"/>
      <c r="BN4336" s="17"/>
      <c r="BO4336" s="17"/>
      <c r="BP4336" s="17"/>
      <c r="BR4336" s="17"/>
      <c r="BS4336" s="17"/>
      <c r="BT4336" s="17"/>
      <c r="BU4336" s="17"/>
      <c r="BV4336" s="17"/>
      <c r="BX4336" s="17"/>
      <c r="BY4336" s="17"/>
      <c r="BZ4336" s="17"/>
      <c r="CA4336" s="17"/>
      <c r="CB4336" s="17"/>
      <c r="CC4336" s="17"/>
    </row>
    <row r="4337" spans="65:81" x14ac:dyDescent="0.25">
      <c r="BM4337" s="17"/>
      <c r="BN4337" s="17"/>
      <c r="BO4337" s="17"/>
      <c r="BP4337" s="17"/>
      <c r="BR4337" s="17"/>
      <c r="BS4337" s="17"/>
      <c r="BT4337" s="17"/>
      <c r="BU4337" s="17"/>
      <c r="BV4337" s="17"/>
      <c r="BX4337" s="17"/>
      <c r="BY4337" s="17"/>
      <c r="BZ4337" s="17"/>
      <c r="CA4337" s="17"/>
      <c r="CB4337" s="17"/>
      <c r="CC4337" s="17"/>
    </row>
    <row r="4338" spans="65:81" x14ac:dyDescent="0.25">
      <c r="BM4338" s="17"/>
      <c r="BN4338" s="17"/>
      <c r="BO4338" s="17"/>
      <c r="BP4338" s="17"/>
      <c r="BR4338" s="17"/>
      <c r="BS4338" s="17"/>
      <c r="BT4338" s="17"/>
      <c r="BU4338" s="17"/>
      <c r="BV4338" s="17"/>
      <c r="BX4338" s="17"/>
      <c r="BY4338" s="17"/>
      <c r="BZ4338" s="17"/>
      <c r="CA4338" s="17"/>
      <c r="CB4338" s="17"/>
      <c r="CC4338" s="17"/>
    </row>
    <row r="4339" spans="65:81" x14ac:dyDescent="0.25">
      <c r="BM4339" s="17"/>
      <c r="BN4339" s="17"/>
      <c r="BO4339" s="17"/>
      <c r="BP4339" s="17"/>
      <c r="BR4339" s="17"/>
      <c r="BS4339" s="17"/>
      <c r="BT4339" s="17"/>
      <c r="BU4339" s="17"/>
      <c r="BV4339" s="17"/>
      <c r="BX4339" s="17"/>
      <c r="BY4339" s="17"/>
      <c r="BZ4339" s="17"/>
      <c r="CA4339" s="17"/>
      <c r="CB4339" s="17"/>
      <c r="CC4339" s="17"/>
    </row>
    <row r="4340" spans="65:81" x14ac:dyDescent="0.25">
      <c r="BM4340" s="17"/>
      <c r="BN4340" s="17"/>
      <c r="BO4340" s="17"/>
      <c r="BP4340" s="17"/>
      <c r="BR4340" s="17"/>
      <c r="BS4340" s="17"/>
      <c r="BT4340" s="17"/>
      <c r="BU4340" s="17"/>
      <c r="BV4340" s="17"/>
      <c r="BX4340" s="17"/>
      <c r="BY4340" s="17"/>
      <c r="BZ4340" s="17"/>
      <c r="CA4340" s="17"/>
      <c r="CB4340" s="17"/>
      <c r="CC4340" s="17"/>
    </row>
    <row r="4341" spans="65:81" x14ac:dyDescent="0.25">
      <c r="BM4341" s="17"/>
      <c r="BN4341" s="17"/>
      <c r="BO4341" s="17"/>
      <c r="BP4341" s="17"/>
      <c r="BR4341" s="17"/>
      <c r="BS4341" s="17"/>
      <c r="BT4341" s="17"/>
      <c r="BU4341" s="17"/>
      <c r="BV4341" s="17"/>
      <c r="BX4341" s="17"/>
      <c r="BY4341" s="17"/>
      <c r="BZ4341" s="17"/>
      <c r="CA4341" s="17"/>
      <c r="CB4341" s="17"/>
      <c r="CC4341" s="17"/>
    </row>
    <row r="4342" spans="65:81" x14ac:dyDescent="0.25">
      <c r="BM4342" s="17"/>
      <c r="BN4342" s="17"/>
      <c r="BO4342" s="17"/>
      <c r="BP4342" s="17"/>
      <c r="BR4342" s="17"/>
      <c r="BS4342" s="17"/>
      <c r="BT4342" s="17"/>
      <c r="BU4342" s="17"/>
      <c r="BV4342" s="17"/>
      <c r="BX4342" s="17"/>
      <c r="BY4342" s="17"/>
      <c r="BZ4342" s="17"/>
      <c r="CA4342" s="17"/>
      <c r="CB4342" s="17"/>
      <c r="CC4342" s="17"/>
    </row>
    <row r="4343" spans="65:81" x14ac:dyDescent="0.25">
      <c r="BM4343" s="17"/>
      <c r="BN4343" s="17"/>
      <c r="BO4343" s="17"/>
      <c r="BP4343" s="17"/>
      <c r="BR4343" s="17"/>
      <c r="BS4343" s="17"/>
      <c r="BT4343" s="17"/>
      <c r="BU4343" s="17"/>
      <c r="BV4343" s="17"/>
      <c r="BX4343" s="17"/>
      <c r="BY4343" s="17"/>
      <c r="BZ4343" s="17"/>
      <c r="CA4343" s="17"/>
      <c r="CB4343" s="17"/>
      <c r="CC4343" s="17"/>
    </row>
    <row r="4344" spans="65:81" x14ac:dyDescent="0.25">
      <c r="BM4344" s="17"/>
      <c r="BN4344" s="17"/>
      <c r="BO4344" s="17"/>
      <c r="BP4344" s="17"/>
      <c r="BR4344" s="17"/>
      <c r="BS4344" s="17"/>
      <c r="BT4344" s="17"/>
      <c r="BU4344" s="17"/>
      <c r="BV4344" s="17"/>
      <c r="BX4344" s="17"/>
      <c r="BY4344" s="17"/>
      <c r="BZ4344" s="17"/>
      <c r="CA4344" s="17"/>
      <c r="CB4344" s="17"/>
      <c r="CC4344" s="17"/>
    </row>
    <row r="4345" spans="65:81" x14ac:dyDescent="0.25">
      <c r="BM4345" s="17"/>
      <c r="BN4345" s="17"/>
      <c r="BO4345" s="17"/>
      <c r="BP4345" s="17"/>
      <c r="BR4345" s="17"/>
      <c r="BS4345" s="17"/>
      <c r="BT4345" s="17"/>
      <c r="BU4345" s="17"/>
      <c r="BV4345" s="17"/>
      <c r="BX4345" s="17"/>
      <c r="BY4345" s="17"/>
      <c r="BZ4345" s="17"/>
      <c r="CA4345" s="17"/>
      <c r="CB4345" s="17"/>
      <c r="CC4345" s="17"/>
    </row>
    <row r="4346" spans="65:81" x14ac:dyDescent="0.25">
      <c r="BM4346" s="17"/>
      <c r="BN4346" s="17"/>
      <c r="BO4346" s="17"/>
      <c r="BP4346" s="17"/>
      <c r="BR4346" s="17"/>
      <c r="BS4346" s="17"/>
      <c r="BT4346" s="17"/>
      <c r="BU4346" s="17"/>
      <c r="BV4346" s="17"/>
      <c r="BX4346" s="17"/>
      <c r="BY4346" s="17"/>
      <c r="BZ4346" s="17"/>
      <c r="CA4346" s="17"/>
      <c r="CB4346" s="17"/>
      <c r="CC4346" s="17"/>
    </row>
    <row r="4347" spans="65:81" x14ac:dyDescent="0.25">
      <c r="BM4347" s="17"/>
      <c r="BN4347" s="17"/>
      <c r="BO4347" s="17"/>
      <c r="BP4347" s="17"/>
      <c r="BR4347" s="17"/>
      <c r="BS4347" s="17"/>
      <c r="BT4347" s="17"/>
      <c r="BU4347" s="17"/>
      <c r="BV4347" s="17"/>
      <c r="BX4347" s="17"/>
      <c r="BY4347" s="17"/>
      <c r="BZ4347" s="17"/>
      <c r="CA4347" s="17"/>
      <c r="CB4347" s="17"/>
      <c r="CC4347" s="17"/>
    </row>
    <row r="4348" spans="65:81" x14ac:dyDescent="0.25">
      <c r="BM4348" s="17"/>
      <c r="BN4348" s="17"/>
      <c r="BO4348" s="17"/>
      <c r="BP4348" s="17"/>
      <c r="BR4348" s="17"/>
      <c r="BS4348" s="17"/>
      <c r="BT4348" s="17"/>
      <c r="BU4348" s="17"/>
      <c r="BV4348" s="17"/>
      <c r="BX4348" s="17"/>
      <c r="BY4348" s="17"/>
      <c r="BZ4348" s="17"/>
      <c r="CA4348" s="17"/>
      <c r="CB4348" s="17"/>
      <c r="CC4348" s="17"/>
    </row>
    <row r="4349" spans="65:81" x14ac:dyDescent="0.25">
      <c r="BM4349" s="17"/>
      <c r="BN4349" s="17"/>
      <c r="BO4349" s="17"/>
      <c r="BP4349" s="17"/>
      <c r="BR4349" s="17"/>
      <c r="BS4349" s="17"/>
      <c r="BT4349" s="17"/>
      <c r="BU4349" s="17"/>
      <c r="BV4349" s="17"/>
      <c r="BX4349" s="17"/>
      <c r="BY4349" s="17"/>
      <c r="BZ4349" s="17"/>
      <c r="CA4349" s="17"/>
      <c r="CB4349" s="17"/>
      <c r="CC4349" s="17"/>
    </row>
    <row r="4350" spans="65:81" x14ac:dyDescent="0.25">
      <c r="BM4350" s="17"/>
      <c r="BN4350" s="17"/>
      <c r="BO4350" s="17"/>
      <c r="BP4350" s="17"/>
      <c r="BR4350" s="17"/>
      <c r="BS4350" s="17"/>
      <c r="BT4350" s="17"/>
      <c r="BU4350" s="17"/>
      <c r="BV4350" s="17"/>
      <c r="BX4350" s="17"/>
      <c r="BY4350" s="17"/>
      <c r="BZ4350" s="17"/>
      <c r="CA4350" s="17"/>
      <c r="CB4350" s="17"/>
      <c r="CC4350" s="17"/>
    </row>
    <row r="4351" spans="65:81" x14ac:dyDescent="0.25">
      <c r="BM4351" s="17"/>
      <c r="BN4351" s="17"/>
      <c r="BO4351" s="17"/>
      <c r="BP4351" s="17"/>
      <c r="BR4351" s="17"/>
      <c r="BS4351" s="17"/>
      <c r="BT4351" s="17"/>
      <c r="BU4351" s="17"/>
      <c r="BV4351" s="17"/>
      <c r="BX4351" s="17"/>
      <c r="BY4351" s="17"/>
      <c r="BZ4351" s="17"/>
      <c r="CA4351" s="17"/>
      <c r="CB4351" s="17"/>
      <c r="CC4351" s="17"/>
    </row>
    <row r="4352" spans="65:81" x14ac:dyDescent="0.25">
      <c r="BM4352" s="17"/>
      <c r="BN4352" s="17"/>
      <c r="BO4352" s="17"/>
      <c r="BP4352" s="17"/>
      <c r="BR4352" s="17"/>
      <c r="BS4352" s="17"/>
      <c r="BT4352" s="17"/>
      <c r="BU4352" s="17"/>
      <c r="BV4352" s="17"/>
      <c r="BX4352" s="17"/>
      <c r="BY4352" s="17"/>
      <c r="BZ4352" s="17"/>
      <c r="CA4352" s="17"/>
      <c r="CB4352" s="17"/>
      <c r="CC4352" s="17"/>
    </row>
    <row r="4353" spans="65:81" x14ac:dyDescent="0.25">
      <c r="BM4353" s="17"/>
      <c r="BN4353" s="17"/>
      <c r="BO4353" s="17"/>
      <c r="BP4353" s="17"/>
      <c r="BR4353" s="17"/>
      <c r="BS4353" s="17"/>
      <c r="BT4353" s="17"/>
      <c r="BU4353" s="17"/>
      <c r="BV4353" s="17"/>
      <c r="BX4353" s="17"/>
      <c r="BY4353" s="17"/>
      <c r="BZ4353" s="17"/>
      <c r="CA4353" s="17"/>
      <c r="CB4353" s="17"/>
      <c r="CC4353" s="17"/>
    </row>
    <row r="4354" spans="65:81" x14ac:dyDescent="0.25">
      <c r="BM4354" s="17"/>
      <c r="BN4354" s="17"/>
      <c r="BO4354" s="17"/>
      <c r="BP4354" s="17"/>
      <c r="BR4354" s="17"/>
      <c r="BS4354" s="17"/>
      <c r="BT4354" s="17"/>
      <c r="BU4354" s="17"/>
      <c r="BV4354" s="17"/>
      <c r="BX4354" s="17"/>
      <c r="BY4354" s="17"/>
      <c r="BZ4354" s="17"/>
      <c r="CA4354" s="17"/>
      <c r="CB4354" s="17"/>
      <c r="CC4354" s="17"/>
    </row>
    <row r="4355" spans="65:81" x14ac:dyDescent="0.25">
      <c r="BM4355" s="17"/>
      <c r="BN4355" s="17"/>
      <c r="BO4355" s="17"/>
      <c r="BP4355" s="17"/>
      <c r="BR4355" s="17"/>
      <c r="BS4355" s="17"/>
      <c r="BT4355" s="17"/>
      <c r="BU4355" s="17"/>
      <c r="BV4355" s="17"/>
      <c r="BX4355" s="17"/>
      <c r="BY4355" s="17"/>
      <c r="BZ4355" s="17"/>
      <c r="CA4355" s="17"/>
      <c r="CB4355" s="17"/>
      <c r="CC4355" s="17"/>
    </row>
    <row r="4356" spans="65:81" x14ac:dyDescent="0.25">
      <c r="BM4356" s="17"/>
      <c r="BN4356" s="17"/>
      <c r="BO4356" s="17"/>
      <c r="BP4356" s="17"/>
      <c r="BR4356" s="17"/>
      <c r="BS4356" s="17"/>
      <c r="BT4356" s="17"/>
      <c r="BU4356" s="17"/>
      <c r="BV4356" s="17"/>
      <c r="BX4356" s="17"/>
      <c r="BY4356" s="17"/>
      <c r="BZ4356" s="17"/>
      <c r="CA4356" s="17"/>
      <c r="CB4356" s="17"/>
      <c r="CC4356" s="17"/>
    </row>
    <row r="4357" spans="65:81" x14ac:dyDescent="0.25">
      <c r="BM4357" s="17"/>
      <c r="BN4357" s="17"/>
      <c r="BO4357" s="17"/>
      <c r="BP4357" s="17"/>
      <c r="BR4357" s="17"/>
      <c r="BS4357" s="17"/>
      <c r="BT4357" s="17"/>
      <c r="BU4357" s="17"/>
      <c r="BV4357" s="17"/>
      <c r="BX4357" s="17"/>
      <c r="BY4357" s="17"/>
      <c r="BZ4357" s="17"/>
      <c r="CA4357" s="17"/>
      <c r="CB4357" s="17"/>
      <c r="CC4357" s="17"/>
    </row>
    <row r="4358" spans="65:81" x14ac:dyDescent="0.25">
      <c r="BM4358" s="17"/>
      <c r="BN4358" s="17"/>
      <c r="BO4358" s="17"/>
      <c r="BP4358" s="17"/>
      <c r="BR4358" s="17"/>
      <c r="BS4358" s="17"/>
      <c r="BT4358" s="17"/>
      <c r="BU4358" s="17"/>
      <c r="BV4358" s="17"/>
      <c r="BX4358" s="17"/>
      <c r="BY4358" s="17"/>
      <c r="BZ4358" s="17"/>
      <c r="CA4358" s="17"/>
      <c r="CB4358" s="17"/>
      <c r="CC4358" s="17"/>
    </row>
    <row r="4359" spans="65:81" x14ac:dyDescent="0.25">
      <c r="BM4359" s="17"/>
      <c r="BN4359" s="17"/>
      <c r="BO4359" s="17"/>
      <c r="BP4359" s="17"/>
      <c r="BR4359" s="17"/>
      <c r="BS4359" s="17"/>
      <c r="BT4359" s="17"/>
      <c r="BU4359" s="17"/>
      <c r="BV4359" s="17"/>
      <c r="BX4359" s="17"/>
      <c r="BY4359" s="17"/>
      <c r="BZ4359" s="17"/>
      <c r="CA4359" s="17"/>
      <c r="CB4359" s="17"/>
      <c r="CC4359" s="17"/>
    </row>
    <row r="4360" spans="65:81" x14ac:dyDescent="0.25">
      <c r="BM4360" s="17"/>
      <c r="BN4360" s="17"/>
      <c r="BO4360" s="17"/>
      <c r="BP4360" s="17"/>
      <c r="BR4360" s="17"/>
      <c r="BS4360" s="17"/>
      <c r="BT4360" s="17"/>
      <c r="BU4360" s="17"/>
      <c r="BV4360" s="17"/>
      <c r="BX4360" s="17"/>
      <c r="BY4360" s="17"/>
      <c r="BZ4360" s="17"/>
      <c r="CA4360" s="17"/>
      <c r="CB4360" s="17"/>
      <c r="CC4360" s="17"/>
    </row>
    <row r="4361" spans="65:81" x14ac:dyDescent="0.25">
      <c r="BM4361" s="17"/>
      <c r="BN4361" s="17"/>
      <c r="BO4361" s="17"/>
      <c r="BP4361" s="17"/>
      <c r="BR4361" s="17"/>
      <c r="BS4361" s="17"/>
      <c r="BT4361" s="17"/>
      <c r="BU4361" s="17"/>
      <c r="BV4361" s="17"/>
      <c r="BX4361" s="17"/>
      <c r="BY4361" s="17"/>
      <c r="BZ4361" s="17"/>
      <c r="CA4361" s="17"/>
      <c r="CB4361" s="17"/>
      <c r="CC4361" s="17"/>
    </row>
    <row r="4362" spans="65:81" x14ac:dyDescent="0.25">
      <c r="BM4362" s="17"/>
      <c r="BN4362" s="17"/>
      <c r="BO4362" s="17"/>
      <c r="BP4362" s="17"/>
      <c r="BR4362" s="17"/>
      <c r="BS4362" s="17"/>
      <c r="BT4362" s="17"/>
      <c r="BU4362" s="17"/>
      <c r="BV4362" s="17"/>
      <c r="BX4362" s="17"/>
      <c r="BY4362" s="17"/>
      <c r="BZ4362" s="17"/>
      <c r="CA4362" s="17"/>
      <c r="CB4362" s="17"/>
      <c r="CC4362" s="17"/>
    </row>
    <row r="4363" spans="65:81" x14ac:dyDescent="0.25">
      <c r="BM4363" s="17"/>
      <c r="BN4363" s="17"/>
      <c r="BO4363" s="17"/>
      <c r="BP4363" s="17"/>
      <c r="BR4363" s="17"/>
      <c r="BS4363" s="17"/>
      <c r="BT4363" s="17"/>
      <c r="BU4363" s="17"/>
      <c r="BV4363" s="17"/>
      <c r="BX4363" s="17"/>
      <c r="BY4363" s="17"/>
      <c r="BZ4363" s="17"/>
      <c r="CA4363" s="17"/>
      <c r="CB4363" s="17"/>
      <c r="CC4363" s="17"/>
    </row>
    <row r="4364" spans="65:81" x14ac:dyDescent="0.25">
      <c r="BM4364" s="17"/>
      <c r="BN4364" s="17"/>
      <c r="BO4364" s="17"/>
      <c r="BP4364" s="17"/>
      <c r="BR4364" s="17"/>
      <c r="BS4364" s="17"/>
      <c r="BT4364" s="17"/>
      <c r="BU4364" s="17"/>
      <c r="BV4364" s="17"/>
      <c r="BX4364" s="17"/>
      <c r="BY4364" s="17"/>
      <c r="BZ4364" s="17"/>
      <c r="CA4364" s="17"/>
      <c r="CB4364" s="17"/>
      <c r="CC4364" s="17"/>
    </row>
    <row r="4365" spans="65:81" x14ac:dyDescent="0.25">
      <c r="BM4365" s="17"/>
      <c r="BN4365" s="17"/>
      <c r="BO4365" s="17"/>
      <c r="BP4365" s="17"/>
      <c r="BR4365" s="17"/>
      <c r="BS4365" s="17"/>
      <c r="BT4365" s="17"/>
      <c r="BU4365" s="17"/>
      <c r="BV4365" s="17"/>
      <c r="BX4365" s="17"/>
      <c r="BY4365" s="17"/>
      <c r="BZ4365" s="17"/>
      <c r="CA4365" s="17"/>
      <c r="CB4365" s="17"/>
      <c r="CC4365" s="17"/>
    </row>
    <row r="4366" spans="65:81" x14ac:dyDescent="0.25">
      <c r="BM4366" s="17"/>
      <c r="BN4366" s="17"/>
      <c r="BO4366" s="17"/>
      <c r="BP4366" s="17"/>
      <c r="BR4366" s="17"/>
      <c r="BS4366" s="17"/>
      <c r="BT4366" s="17"/>
      <c r="BU4366" s="17"/>
      <c r="BV4366" s="17"/>
      <c r="BX4366" s="17"/>
      <c r="BY4366" s="17"/>
      <c r="BZ4366" s="17"/>
      <c r="CA4366" s="17"/>
      <c r="CB4366" s="17"/>
      <c r="CC4366" s="17"/>
    </row>
    <row r="4367" spans="65:81" x14ac:dyDescent="0.25">
      <c r="BM4367" s="17"/>
      <c r="BN4367" s="17"/>
      <c r="BO4367" s="17"/>
      <c r="BP4367" s="17"/>
      <c r="BR4367" s="17"/>
      <c r="BS4367" s="17"/>
      <c r="BT4367" s="17"/>
      <c r="BU4367" s="17"/>
      <c r="BV4367" s="17"/>
      <c r="BX4367" s="17"/>
      <c r="BY4367" s="17"/>
      <c r="BZ4367" s="17"/>
      <c r="CA4367" s="17"/>
      <c r="CB4367" s="17"/>
      <c r="CC4367" s="17"/>
    </row>
    <row r="4368" spans="65:81" x14ac:dyDescent="0.25">
      <c r="BM4368" s="17"/>
      <c r="BN4368" s="17"/>
      <c r="BO4368" s="17"/>
      <c r="BP4368" s="17"/>
      <c r="BR4368" s="17"/>
      <c r="BS4368" s="17"/>
      <c r="BT4368" s="17"/>
      <c r="BU4368" s="17"/>
      <c r="BV4368" s="17"/>
      <c r="BX4368" s="17"/>
      <c r="BY4368" s="17"/>
      <c r="BZ4368" s="17"/>
      <c r="CA4368" s="17"/>
      <c r="CB4368" s="17"/>
      <c r="CC4368" s="17"/>
    </row>
    <row r="4369" spans="65:81" x14ac:dyDescent="0.25">
      <c r="BM4369" s="17"/>
      <c r="BN4369" s="17"/>
      <c r="BO4369" s="17"/>
      <c r="BP4369" s="17"/>
      <c r="BR4369" s="17"/>
      <c r="BS4369" s="17"/>
      <c r="BT4369" s="17"/>
      <c r="BU4369" s="17"/>
      <c r="BV4369" s="17"/>
      <c r="BX4369" s="17"/>
      <c r="BY4369" s="17"/>
      <c r="BZ4369" s="17"/>
      <c r="CA4369" s="17"/>
      <c r="CB4369" s="17"/>
      <c r="CC4369" s="17"/>
    </row>
    <row r="4370" spans="65:81" x14ac:dyDescent="0.25">
      <c r="BM4370" s="17"/>
      <c r="BN4370" s="17"/>
      <c r="BO4370" s="17"/>
      <c r="BP4370" s="17"/>
      <c r="BR4370" s="17"/>
      <c r="BS4370" s="17"/>
      <c r="BT4370" s="17"/>
      <c r="BU4370" s="17"/>
      <c r="BV4370" s="17"/>
      <c r="BX4370" s="17"/>
      <c r="BY4370" s="17"/>
      <c r="BZ4370" s="17"/>
      <c r="CA4370" s="17"/>
      <c r="CB4370" s="17"/>
      <c r="CC4370" s="17"/>
    </row>
    <row r="4371" spans="65:81" x14ac:dyDescent="0.25">
      <c r="BM4371" s="17"/>
      <c r="BN4371" s="17"/>
      <c r="BO4371" s="17"/>
      <c r="BP4371" s="17"/>
      <c r="BR4371" s="17"/>
      <c r="BS4371" s="17"/>
      <c r="BT4371" s="17"/>
      <c r="BU4371" s="17"/>
      <c r="BV4371" s="17"/>
      <c r="BX4371" s="17"/>
      <c r="BY4371" s="17"/>
      <c r="BZ4371" s="17"/>
      <c r="CA4371" s="17"/>
      <c r="CB4371" s="17"/>
      <c r="CC4371" s="17"/>
    </row>
    <row r="4372" spans="65:81" x14ac:dyDescent="0.25">
      <c r="BM4372" s="17"/>
      <c r="BN4372" s="17"/>
      <c r="BO4372" s="17"/>
      <c r="BP4372" s="17"/>
      <c r="BR4372" s="17"/>
      <c r="BS4372" s="17"/>
      <c r="BT4372" s="17"/>
      <c r="BU4372" s="17"/>
      <c r="BV4372" s="17"/>
      <c r="BX4372" s="17"/>
      <c r="BY4372" s="17"/>
      <c r="BZ4372" s="17"/>
      <c r="CA4372" s="17"/>
      <c r="CB4372" s="17"/>
      <c r="CC4372" s="17"/>
    </row>
    <row r="4373" spans="65:81" x14ac:dyDescent="0.25">
      <c r="BM4373" s="17"/>
      <c r="BN4373" s="17"/>
      <c r="BO4373" s="17"/>
      <c r="BP4373" s="17"/>
      <c r="BR4373" s="17"/>
      <c r="BS4373" s="17"/>
      <c r="BT4373" s="17"/>
      <c r="BU4373" s="17"/>
      <c r="BV4373" s="17"/>
      <c r="BX4373" s="17"/>
      <c r="BY4373" s="17"/>
      <c r="BZ4373" s="17"/>
      <c r="CA4373" s="17"/>
      <c r="CB4373" s="17"/>
      <c r="CC4373" s="17"/>
    </row>
    <row r="4374" spans="65:81" x14ac:dyDescent="0.25">
      <c r="BM4374" s="17"/>
      <c r="BN4374" s="17"/>
      <c r="BO4374" s="17"/>
      <c r="BP4374" s="17"/>
      <c r="BR4374" s="17"/>
      <c r="BS4374" s="17"/>
      <c r="BT4374" s="17"/>
      <c r="BU4374" s="17"/>
      <c r="BV4374" s="17"/>
      <c r="BX4374" s="17"/>
      <c r="BY4374" s="17"/>
      <c r="BZ4374" s="17"/>
      <c r="CA4374" s="17"/>
      <c r="CB4374" s="17"/>
      <c r="CC4374" s="17"/>
    </row>
    <row r="4375" spans="65:81" x14ac:dyDescent="0.25">
      <c r="BM4375" s="17"/>
      <c r="BN4375" s="17"/>
      <c r="BO4375" s="17"/>
      <c r="BP4375" s="17"/>
      <c r="BR4375" s="17"/>
      <c r="BS4375" s="17"/>
      <c r="BT4375" s="17"/>
      <c r="BU4375" s="17"/>
      <c r="BV4375" s="17"/>
      <c r="BX4375" s="17"/>
      <c r="BY4375" s="17"/>
      <c r="BZ4375" s="17"/>
      <c r="CA4375" s="17"/>
      <c r="CB4375" s="17"/>
      <c r="CC4375" s="17"/>
    </row>
    <row r="4376" spans="65:81" x14ac:dyDescent="0.25">
      <c r="BM4376" s="17"/>
      <c r="BN4376" s="17"/>
      <c r="BO4376" s="17"/>
      <c r="BP4376" s="17"/>
      <c r="BR4376" s="17"/>
      <c r="BS4376" s="17"/>
      <c r="BT4376" s="17"/>
      <c r="BU4376" s="17"/>
      <c r="BV4376" s="17"/>
      <c r="BX4376" s="17"/>
      <c r="BY4376" s="17"/>
      <c r="BZ4376" s="17"/>
      <c r="CA4376" s="17"/>
      <c r="CB4376" s="17"/>
      <c r="CC4376" s="17"/>
    </row>
    <row r="4377" spans="65:81" x14ac:dyDescent="0.25">
      <c r="BM4377" s="17"/>
      <c r="BN4377" s="17"/>
      <c r="BO4377" s="17"/>
      <c r="BP4377" s="17"/>
      <c r="BR4377" s="17"/>
      <c r="BS4377" s="17"/>
      <c r="BT4377" s="17"/>
      <c r="BU4377" s="17"/>
      <c r="BV4377" s="17"/>
      <c r="BX4377" s="17"/>
      <c r="BY4377" s="17"/>
      <c r="BZ4377" s="17"/>
      <c r="CA4377" s="17"/>
      <c r="CB4377" s="17"/>
      <c r="CC4377" s="17"/>
    </row>
    <row r="4378" spans="65:81" x14ac:dyDescent="0.25">
      <c r="BM4378" s="17"/>
      <c r="BN4378" s="17"/>
      <c r="BO4378" s="17"/>
      <c r="BP4378" s="17"/>
      <c r="BR4378" s="17"/>
      <c r="BS4378" s="17"/>
      <c r="BT4378" s="17"/>
      <c r="BU4378" s="17"/>
      <c r="BV4378" s="17"/>
      <c r="BX4378" s="17"/>
      <c r="BY4378" s="17"/>
      <c r="BZ4378" s="17"/>
      <c r="CA4378" s="17"/>
      <c r="CB4378" s="17"/>
      <c r="CC4378" s="17"/>
    </row>
    <row r="4379" spans="65:81" x14ac:dyDescent="0.25">
      <c r="BM4379" s="17"/>
      <c r="BN4379" s="17"/>
      <c r="BO4379" s="17"/>
      <c r="BP4379" s="17"/>
      <c r="BR4379" s="17"/>
      <c r="BS4379" s="17"/>
      <c r="BT4379" s="17"/>
      <c r="BU4379" s="17"/>
      <c r="BV4379" s="17"/>
      <c r="BX4379" s="17"/>
      <c r="BY4379" s="17"/>
      <c r="BZ4379" s="17"/>
      <c r="CA4379" s="17"/>
      <c r="CB4379" s="17"/>
      <c r="CC4379" s="17"/>
    </row>
    <row r="4380" spans="65:81" x14ac:dyDescent="0.25">
      <c r="BM4380" s="17"/>
      <c r="BN4380" s="17"/>
      <c r="BO4380" s="17"/>
      <c r="BP4380" s="17"/>
      <c r="BR4380" s="17"/>
      <c r="BS4380" s="17"/>
      <c r="BT4380" s="17"/>
      <c r="BU4380" s="17"/>
      <c r="BV4380" s="17"/>
      <c r="BX4380" s="17"/>
      <c r="BY4380" s="17"/>
      <c r="BZ4380" s="17"/>
      <c r="CA4380" s="17"/>
      <c r="CB4380" s="17"/>
      <c r="CC4380" s="17"/>
    </row>
    <row r="4381" spans="65:81" x14ac:dyDescent="0.25">
      <c r="BM4381" s="17"/>
      <c r="BN4381" s="17"/>
      <c r="BO4381" s="17"/>
      <c r="BP4381" s="17"/>
      <c r="BR4381" s="17"/>
      <c r="BS4381" s="17"/>
      <c r="BT4381" s="17"/>
      <c r="BU4381" s="17"/>
      <c r="BV4381" s="17"/>
      <c r="BX4381" s="17"/>
      <c r="BY4381" s="17"/>
      <c r="BZ4381" s="17"/>
      <c r="CA4381" s="17"/>
      <c r="CB4381" s="17"/>
      <c r="CC4381" s="17"/>
    </row>
    <row r="4382" spans="65:81" x14ac:dyDescent="0.25">
      <c r="BM4382" s="17"/>
      <c r="BN4382" s="17"/>
      <c r="BO4382" s="17"/>
      <c r="BP4382" s="17"/>
      <c r="BR4382" s="17"/>
      <c r="BS4382" s="17"/>
      <c r="BT4382" s="17"/>
      <c r="BU4382" s="17"/>
      <c r="BV4382" s="17"/>
      <c r="BX4382" s="17"/>
      <c r="BY4382" s="17"/>
      <c r="BZ4382" s="17"/>
      <c r="CA4382" s="17"/>
      <c r="CB4382" s="17"/>
      <c r="CC4382" s="17"/>
    </row>
    <row r="4383" spans="65:81" x14ac:dyDescent="0.25">
      <c r="BM4383" s="17"/>
      <c r="BN4383" s="17"/>
      <c r="BO4383" s="17"/>
      <c r="BP4383" s="17"/>
      <c r="BR4383" s="17"/>
      <c r="BS4383" s="17"/>
      <c r="BT4383" s="17"/>
      <c r="BU4383" s="17"/>
      <c r="BV4383" s="17"/>
      <c r="BX4383" s="17"/>
      <c r="BY4383" s="17"/>
      <c r="BZ4383" s="17"/>
      <c r="CA4383" s="17"/>
      <c r="CB4383" s="17"/>
      <c r="CC4383" s="17"/>
    </row>
    <row r="4384" spans="65:81" x14ac:dyDescent="0.25">
      <c r="BM4384" s="17"/>
      <c r="BN4384" s="17"/>
      <c r="BO4384" s="17"/>
      <c r="BP4384" s="17"/>
      <c r="BR4384" s="17"/>
      <c r="BS4384" s="17"/>
      <c r="BT4384" s="17"/>
      <c r="BU4384" s="17"/>
      <c r="BV4384" s="17"/>
      <c r="BX4384" s="17"/>
      <c r="BY4384" s="17"/>
      <c r="BZ4384" s="17"/>
      <c r="CA4384" s="17"/>
      <c r="CB4384" s="17"/>
      <c r="CC4384" s="17"/>
    </row>
    <row r="4385" spans="65:81" x14ac:dyDescent="0.25">
      <c r="BM4385" s="17"/>
      <c r="BN4385" s="17"/>
      <c r="BO4385" s="17"/>
      <c r="BP4385" s="17"/>
      <c r="BR4385" s="17"/>
      <c r="BS4385" s="17"/>
      <c r="BT4385" s="17"/>
      <c r="BU4385" s="17"/>
      <c r="BV4385" s="17"/>
      <c r="BX4385" s="17"/>
      <c r="BY4385" s="17"/>
      <c r="BZ4385" s="17"/>
      <c r="CA4385" s="17"/>
      <c r="CB4385" s="17"/>
      <c r="CC4385" s="17"/>
    </row>
    <row r="4386" spans="65:81" x14ac:dyDescent="0.25">
      <c r="BM4386" s="17"/>
      <c r="BN4386" s="17"/>
      <c r="BO4386" s="17"/>
      <c r="BP4386" s="17"/>
      <c r="BR4386" s="17"/>
      <c r="BS4386" s="17"/>
      <c r="BT4386" s="17"/>
      <c r="BU4386" s="17"/>
      <c r="BV4386" s="17"/>
      <c r="BX4386" s="17"/>
      <c r="BY4386" s="17"/>
      <c r="BZ4386" s="17"/>
      <c r="CA4386" s="17"/>
      <c r="CB4386" s="17"/>
      <c r="CC4386" s="17"/>
    </row>
    <row r="4387" spans="65:81" x14ac:dyDescent="0.25">
      <c r="BM4387" s="17"/>
      <c r="BN4387" s="17"/>
      <c r="BO4387" s="17"/>
      <c r="BP4387" s="17"/>
      <c r="BR4387" s="17"/>
      <c r="BS4387" s="17"/>
      <c r="BT4387" s="17"/>
      <c r="BU4387" s="17"/>
      <c r="BV4387" s="17"/>
      <c r="BX4387" s="17"/>
      <c r="BY4387" s="17"/>
      <c r="BZ4387" s="17"/>
      <c r="CA4387" s="17"/>
      <c r="CB4387" s="17"/>
      <c r="CC4387" s="17"/>
    </row>
    <row r="4388" spans="65:81" x14ac:dyDescent="0.25">
      <c r="BM4388" s="17"/>
      <c r="BN4388" s="17"/>
      <c r="BO4388" s="17"/>
      <c r="BP4388" s="17"/>
      <c r="BR4388" s="17"/>
      <c r="BS4388" s="17"/>
      <c r="BT4388" s="17"/>
      <c r="BU4388" s="17"/>
      <c r="BV4388" s="17"/>
      <c r="BX4388" s="17"/>
      <c r="BY4388" s="17"/>
      <c r="BZ4388" s="17"/>
      <c r="CA4388" s="17"/>
      <c r="CB4388" s="17"/>
      <c r="CC4388" s="17"/>
    </row>
    <row r="4389" spans="65:81" x14ac:dyDescent="0.25">
      <c r="BM4389" s="17"/>
      <c r="BN4389" s="17"/>
      <c r="BO4389" s="17"/>
      <c r="BP4389" s="17"/>
      <c r="BR4389" s="17"/>
      <c r="BS4389" s="17"/>
      <c r="BT4389" s="17"/>
      <c r="BU4389" s="17"/>
      <c r="BV4389" s="17"/>
      <c r="BX4389" s="17"/>
      <c r="BY4389" s="17"/>
      <c r="BZ4389" s="17"/>
      <c r="CA4389" s="17"/>
      <c r="CB4389" s="17"/>
      <c r="CC4389" s="17"/>
    </row>
    <row r="4390" spans="65:81" x14ac:dyDescent="0.25">
      <c r="BM4390" s="17"/>
      <c r="BN4390" s="17"/>
      <c r="BO4390" s="17"/>
      <c r="BP4390" s="17"/>
      <c r="BR4390" s="17"/>
      <c r="BS4390" s="17"/>
      <c r="BT4390" s="17"/>
      <c r="BU4390" s="17"/>
      <c r="BV4390" s="17"/>
      <c r="BX4390" s="17"/>
      <c r="BY4390" s="17"/>
      <c r="BZ4390" s="17"/>
      <c r="CA4390" s="17"/>
      <c r="CB4390" s="17"/>
      <c r="CC4390" s="17"/>
    </row>
    <row r="4391" spans="65:81" x14ac:dyDescent="0.25">
      <c r="BM4391" s="17"/>
      <c r="BN4391" s="17"/>
      <c r="BO4391" s="17"/>
      <c r="BP4391" s="17"/>
      <c r="BR4391" s="17"/>
      <c r="BS4391" s="17"/>
      <c r="BT4391" s="17"/>
      <c r="BU4391" s="17"/>
      <c r="BV4391" s="17"/>
      <c r="BX4391" s="17"/>
      <c r="BY4391" s="17"/>
      <c r="BZ4391" s="17"/>
      <c r="CA4391" s="17"/>
      <c r="CB4391" s="17"/>
      <c r="CC4391" s="17"/>
    </row>
    <row r="4392" spans="65:81" x14ac:dyDescent="0.25">
      <c r="BM4392" s="17"/>
      <c r="BN4392" s="17"/>
      <c r="BO4392" s="17"/>
      <c r="BP4392" s="17"/>
      <c r="BR4392" s="17"/>
      <c r="BS4392" s="17"/>
      <c r="BT4392" s="17"/>
      <c r="BU4392" s="17"/>
      <c r="BV4392" s="17"/>
      <c r="BX4392" s="17"/>
      <c r="BY4392" s="17"/>
      <c r="BZ4392" s="17"/>
      <c r="CA4392" s="17"/>
      <c r="CB4392" s="17"/>
      <c r="CC4392" s="17"/>
    </row>
    <row r="4393" spans="65:81" x14ac:dyDescent="0.25">
      <c r="BM4393" s="17"/>
      <c r="BN4393" s="17"/>
      <c r="BO4393" s="17"/>
      <c r="BP4393" s="17"/>
      <c r="BR4393" s="17"/>
      <c r="BS4393" s="17"/>
      <c r="BT4393" s="17"/>
      <c r="BU4393" s="17"/>
      <c r="BV4393" s="17"/>
      <c r="BX4393" s="17"/>
      <c r="BY4393" s="17"/>
      <c r="BZ4393" s="17"/>
      <c r="CA4393" s="17"/>
      <c r="CB4393" s="17"/>
      <c r="CC4393" s="17"/>
    </row>
    <row r="4394" spans="65:81" x14ac:dyDescent="0.25">
      <c r="BM4394" s="17"/>
      <c r="BN4394" s="17"/>
      <c r="BO4394" s="17"/>
      <c r="BP4394" s="17"/>
      <c r="BR4394" s="17"/>
      <c r="BS4394" s="17"/>
      <c r="BT4394" s="17"/>
      <c r="BU4394" s="17"/>
      <c r="BV4394" s="17"/>
      <c r="BX4394" s="17"/>
      <c r="BY4394" s="17"/>
      <c r="BZ4394" s="17"/>
      <c r="CA4394" s="17"/>
      <c r="CB4394" s="17"/>
      <c r="CC4394" s="17"/>
    </row>
    <row r="4395" spans="65:81" x14ac:dyDescent="0.25">
      <c r="BM4395" s="17"/>
      <c r="BN4395" s="17"/>
      <c r="BO4395" s="17"/>
      <c r="BP4395" s="17"/>
      <c r="BR4395" s="17"/>
      <c r="BS4395" s="17"/>
      <c r="BT4395" s="17"/>
      <c r="BU4395" s="17"/>
      <c r="BV4395" s="17"/>
      <c r="BX4395" s="17"/>
      <c r="BY4395" s="17"/>
      <c r="BZ4395" s="17"/>
      <c r="CA4395" s="17"/>
      <c r="CB4395" s="17"/>
      <c r="CC4395" s="17"/>
    </row>
    <row r="4396" spans="65:81" x14ac:dyDescent="0.25">
      <c r="BM4396" s="17"/>
      <c r="BN4396" s="17"/>
      <c r="BO4396" s="17"/>
      <c r="BP4396" s="17"/>
      <c r="BR4396" s="17"/>
      <c r="BS4396" s="17"/>
      <c r="BT4396" s="17"/>
      <c r="BU4396" s="17"/>
      <c r="BV4396" s="17"/>
      <c r="BX4396" s="17"/>
      <c r="BY4396" s="17"/>
      <c r="BZ4396" s="17"/>
      <c r="CA4396" s="17"/>
      <c r="CB4396" s="17"/>
      <c r="CC4396" s="17"/>
    </row>
    <row r="4397" spans="65:81" x14ac:dyDescent="0.25">
      <c r="BM4397" s="17"/>
      <c r="BN4397" s="17"/>
      <c r="BO4397" s="17"/>
      <c r="BP4397" s="17"/>
      <c r="BR4397" s="17"/>
      <c r="BS4397" s="17"/>
      <c r="BT4397" s="17"/>
      <c r="BU4397" s="17"/>
      <c r="BV4397" s="17"/>
      <c r="BX4397" s="17"/>
      <c r="BY4397" s="17"/>
      <c r="BZ4397" s="17"/>
      <c r="CA4397" s="17"/>
      <c r="CB4397" s="17"/>
      <c r="CC4397" s="17"/>
    </row>
    <row r="4398" spans="65:81" x14ac:dyDescent="0.25">
      <c r="BM4398" s="17"/>
      <c r="BN4398" s="17"/>
      <c r="BO4398" s="17"/>
      <c r="BP4398" s="17"/>
      <c r="BR4398" s="17"/>
      <c r="BS4398" s="17"/>
      <c r="BT4398" s="17"/>
      <c r="BU4398" s="17"/>
      <c r="BV4398" s="17"/>
      <c r="BX4398" s="17"/>
      <c r="BY4398" s="17"/>
      <c r="BZ4398" s="17"/>
      <c r="CA4398" s="17"/>
      <c r="CB4398" s="17"/>
      <c r="CC4398" s="17"/>
    </row>
    <row r="4399" spans="65:81" x14ac:dyDescent="0.25">
      <c r="BM4399" s="17"/>
      <c r="BN4399" s="17"/>
      <c r="BO4399" s="17"/>
      <c r="BP4399" s="17"/>
      <c r="BR4399" s="17"/>
      <c r="BS4399" s="17"/>
      <c r="BT4399" s="17"/>
      <c r="BU4399" s="17"/>
      <c r="BV4399" s="17"/>
      <c r="BX4399" s="17"/>
      <c r="BY4399" s="17"/>
      <c r="BZ4399" s="17"/>
      <c r="CA4399" s="17"/>
      <c r="CB4399" s="17"/>
      <c r="CC4399" s="17"/>
    </row>
    <row r="4400" spans="65:81" x14ac:dyDescent="0.25">
      <c r="BM4400" s="17"/>
      <c r="BN4400" s="17"/>
      <c r="BO4400" s="17"/>
      <c r="BP4400" s="17"/>
      <c r="BR4400" s="17"/>
      <c r="BS4400" s="17"/>
      <c r="BT4400" s="17"/>
      <c r="BU4400" s="17"/>
      <c r="BV4400" s="17"/>
      <c r="BX4400" s="17"/>
      <c r="BY4400" s="17"/>
      <c r="BZ4400" s="17"/>
      <c r="CA4400" s="17"/>
      <c r="CB4400" s="17"/>
      <c r="CC4400" s="17"/>
    </row>
    <row r="4401" spans="65:81" x14ac:dyDescent="0.25">
      <c r="BM4401" s="17"/>
      <c r="BN4401" s="17"/>
      <c r="BO4401" s="17"/>
      <c r="BP4401" s="17"/>
      <c r="BR4401" s="17"/>
      <c r="BS4401" s="17"/>
      <c r="BT4401" s="17"/>
      <c r="BU4401" s="17"/>
      <c r="BV4401" s="17"/>
      <c r="BX4401" s="17"/>
      <c r="BY4401" s="17"/>
      <c r="BZ4401" s="17"/>
      <c r="CA4401" s="17"/>
      <c r="CB4401" s="17"/>
      <c r="CC4401" s="17"/>
    </row>
    <row r="4402" spans="65:81" x14ac:dyDescent="0.25">
      <c r="BM4402" s="17"/>
      <c r="BN4402" s="17"/>
      <c r="BO4402" s="17"/>
      <c r="BP4402" s="17"/>
      <c r="BR4402" s="17"/>
      <c r="BS4402" s="17"/>
      <c r="BT4402" s="17"/>
      <c r="BU4402" s="17"/>
      <c r="BV4402" s="17"/>
      <c r="BX4402" s="17"/>
      <c r="BY4402" s="17"/>
      <c r="BZ4402" s="17"/>
      <c r="CA4402" s="17"/>
      <c r="CB4402" s="17"/>
      <c r="CC4402" s="17"/>
    </row>
    <row r="4403" spans="65:81" x14ac:dyDescent="0.25">
      <c r="BM4403" s="17"/>
      <c r="BN4403" s="17"/>
      <c r="BO4403" s="17"/>
      <c r="BP4403" s="17"/>
      <c r="BR4403" s="17"/>
      <c r="BS4403" s="17"/>
      <c r="BT4403" s="17"/>
      <c r="BU4403" s="17"/>
      <c r="BV4403" s="17"/>
      <c r="BX4403" s="17"/>
      <c r="BY4403" s="17"/>
      <c r="BZ4403" s="17"/>
      <c r="CA4403" s="17"/>
      <c r="CB4403" s="17"/>
      <c r="CC4403" s="17"/>
    </row>
    <row r="4404" spans="65:81" x14ac:dyDescent="0.25">
      <c r="BM4404" s="17"/>
      <c r="BN4404" s="17"/>
      <c r="BO4404" s="17"/>
      <c r="BP4404" s="17"/>
      <c r="BR4404" s="17"/>
      <c r="BS4404" s="17"/>
      <c r="BT4404" s="17"/>
      <c r="BU4404" s="17"/>
      <c r="BV4404" s="17"/>
      <c r="BX4404" s="17"/>
      <c r="BY4404" s="17"/>
      <c r="BZ4404" s="17"/>
      <c r="CA4404" s="17"/>
      <c r="CB4404" s="17"/>
      <c r="CC4404" s="17"/>
    </row>
    <row r="4405" spans="65:81" x14ac:dyDescent="0.25">
      <c r="BM4405" s="17"/>
      <c r="BN4405" s="17"/>
      <c r="BO4405" s="17"/>
      <c r="BP4405" s="17"/>
      <c r="BR4405" s="17"/>
      <c r="BS4405" s="17"/>
      <c r="BT4405" s="17"/>
      <c r="BU4405" s="17"/>
      <c r="BV4405" s="17"/>
      <c r="BX4405" s="17"/>
      <c r="BY4405" s="17"/>
      <c r="BZ4405" s="17"/>
      <c r="CA4405" s="17"/>
      <c r="CB4405" s="17"/>
      <c r="CC4405" s="17"/>
    </row>
    <row r="4406" spans="65:81" x14ac:dyDescent="0.25">
      <c r="BM4406" s="17"/>
      <c r="BN4406" s="17"/>
      <c r="BO4406" s="17"/>
      <c r="BP4406" s="17"/>
      <c r="BR4406" s="17"/>
      <c r="BS4406" s="17"/>
      <c r="BT4406" s="17"/>
      <c r="BU4406" s="17"/>
      <c r="BV4406" s="17"/>
      <c r="BX4406" s="17"/>
      <c r="BY4406" s="17"/>
      <c r="BZ4406" s="17"/>
      <c r="CA4406" s="17"/>
      <c r="CB4406" s="17"/>
      <c r="CC4406" s="17"/>
    </row>
    <row r="4407" spans="65:81" x14ac:dyDescent="0.25">
      <c r="BM4407" s="17"/>
      <c r="BN4407" s="17"/>
      <c r="BO4407" s="17"/>
      <c r="BP4407" s="17"/>
      <c r="BR4407" s="17"/>
      <c r="BS4407" s="17"/>
      <c r="BT4407" s="17"/>
      <c r="BU4407" s="17"/>
      <c r="BV4407" s="17"/>
      <c r="BX4407" s="17"/>
      <c r="BY4407" s="17"/>
      <c r="BZ4407" s="17"/>
      <c r="CA4407" s="17"/>
      <c r="CB4407" s="17"/>
      <c r="CC4407" s="17"/>
    </row>
    <row r="4408" spans="65:81" x14ac:dyDescent="0.25">
      <c r="BM4408" s="17"/>
      <c r="BN4408" s="17"/>
      <c r="BO4408" s="17"/>
      <c r="BP4408" s="17"/>
      <c r="BR4408" s="17"/>
      <c r="BS4408" s="17"/>
      <c r="BT4408" s="17"/>
      <c r="BU4408" s="17"/>
      <c r="BV4408" s="17"/>
      <c r="BX4408" s="17"/>
      <c r="BY4408" s="17"/>
      <c r="BZ4408" s="17"/>
      <c r="CA4408" s="17"/>
      <c r="CB4408" s="17"/>
      <c r="CC4408" s="17"/>
    </row>
    <row r="4409" spans="65:81" x14ac:dyDescent="0.25">
      <c r="BM4409" s="17"/>
      <c r="BN4409" s="17"/>
      <c r="BO4409" s="17"/>
      <c r="BP4409" s="17"/>
      <c r="BR4409" s="17"/>
      <c r="BS4409" s="17"/>
      <c r="BT4409" s="17"/>
      <c r="BU4409" s="17"/>
      <c r="BV4409" s="17"/>
      <c r="BX4409" s="17"/>
      <c r="BY4409" s="17"/>
      <c r="BZ4409" s="17"/>
      <c r="CA4409" s="17"/>
      <c r="CB4409" s="17"/>
      <c r="CC4409" s="17"/>
    </row>
    <row r="4410" spans="65:81" x14ac:dyDescent="0.25">
      <c r="BM4410" s="17"/>
      <c r="BN4410" s="17"/>
      <c r="BO4410" s="17"/>
      <c r="BP4410" s="17"/>
      <c r="BR4410" s="17"/>
      <c r="BS4410" s="17"/>
      <c r="BT4410" s="17"/>
      <c r="BU4410" s="17"/>
      <c r="BV4410" s="17"/>
      <c r="BX4410" s="17"/>
      <c r="BY4410" s="17"/>
      <c r="BZ4410" s="17"/>
      <c r="CA4410" s="17"/>
      <c r="CB4410" s="17"/>
      <c r="CC4410" s="17"/>
    </row>
    <row r="4411" spans="65:81" x14ac:dyDescent="0.25">
      <c r="BM4411" s="17"/>
      <c r="BN4411" s="17"/>
      <c r="BO4411" s="17"/>
      <c r="BP4411" s="17"/>
      <c r="BR4411" s="17"/>
      <c r="BS4411" s="17"/>
      <c r="BT4411" s="17"/>
      <c r="BU4411" s="17"/>
      <c r="BV4411" s="17"/>
      <c r="BX4411" s="17"/>
      <c r="BY4411" s="17"/>
      <c r="BZ4411" s="17"/>
      <c r="CA4411" s="17"/>
      <c r="CB4411" s="17"/>
      <c r="CC4411" s="17"/>
    </row>
    <row r="4412" spans="65:81" x14ac:dyDescent="0.25">
      <c r="BM4412" s="17"/>
      <c r="BN4412" s="17"/>
      <c r="BO4412" s="17"/>
      <c r="BP4412" s="17"/>
      <c r="BR4412" s="17"/>
      <c r="BS4412" s="17"/>
      <c r="BT4412" s="17"/>
      <c r="BU4412" s="17"/>
      <c r="BV4412" s="17"/>
      <c r="BX4412" s="17"/>
      <c r="BY4412" s="17"/>
      <c r="BZ4412" s="17"/>
      <c r="CA4412" s="17"/>
      <c r="CB4412" s="17"/>
      <c r="CC4412" s="17"/>
    </row>
    <row r="4413" spans="65:81" x14ac:dyDescent="0.25">
      <c r="BM4413" s="17"/>
      <c r="BN4413" s="17"/>
      <c r="BO4413" s="17"/>
      <c r="BP4413" s="17"/>
      <c r="BR4413" s="17"/>
      <c r="BS4413" s="17"/>
      <c r="BT4413" s="17"/>
      <c r="BU4413" s="17"/>
      <c r="BV4413" s="17"/>
      <c r="BX4413" s="17"/>
      <c r="BY4413" s="17"/>
      <c r="BZ4413" s="17"/>
      <c r="CA4413" s="17"/>
      <c r="CB4413" s="17"/>
      <c r="CC4413" s="17"/>
    </row>
    <row r="4414" spans="65:81" x14ac:dyDescent="0.25">
      <c r="BM4414" s="17"/>
      <c r="BN4414" s="17"/>
      <c r="BO4414" s="17"/>
      <c r="BP4414" s="17"/>
      <c r="BR4414" s="17"/>
      <c r="BS4414" s="17"/>
      <c r="BT4414" s="17"/>
      <c r="BU4414" s="17"/>
      <c r="BV4414" s="17"/>
      <c r="BX4414" s="17"/>
      <c r="BY4414" s="17"/>
      <c r="BZ4414" s="17"/>
      <c r="CA4414" s="17"/>
      <c r="CB4414" s="17"/>
      <c r="CC4414" s="17"/>
    </row>
    <row r="4415" spans="65:81" x14ac:dyDescent="0.25">
      <c r="BM4415" s="17"/>
      <c r="BN4415" s="17"/>
      <c r="BO4415" s="17"/>
      <c r="BP4415" s="17"/>
      <c r="BR4415" s="17"/>
      <c r="BS4415" s="17"/>
      <c r="BT4415" s="17"/>
      <c r="BU4415" s="17"/>
      <c r="BV4415" s="17"/>
      <c r="BX4415" s="17"/>
      <c r="BY4415" s="17"/>
      <c r="BZ4415" s="17"/>
      <c r="CA4415" s="17"/>
      <c r="CB4415" s="17"/>
      <c r="CC4415" s="17"/>
    </row>
    <row r="4416" spans="65:81" x14ac:dyDescent="0.25">
      <c r="BM4416" s="17"/>
      <c r="BN4416" s="17"/>
      <c r="BO4416" s="17"/>
      <c r="BP4416" s="17"/>
      <c r="BR4416" s="17"/>
      <c r="BS4416" s="17"/>
      <c r="BT4416" s="17"/>
      <c r="BU4416" s="17"/>
      <c r="BV4416" s="17"/>
      <c r="BX4416" s="17"/>
      <c r="BY4416" s="17"/>
      <c r="BZ4416" s="17"/>
      <c r="CA4416" s="17"/>
      <c r="CB4416" s="17"/>
      <c r="CC4416" s="17"/>
    </row>
    <row r="4417" spans="65:81" x14ac:dyDescent="0.25">
      <c r="BM4417" s="17"/>
      <c r="BN4417" s="17"/>
      <c r="BO4417" s="17"/>
      <c r="BP4417" s="17"/>
      <c r="BR4417" s="17"/>
      <c r="BS4417" s="17"/>
      <c r="BT4417" s="17"/>
      <c r="BU4417" s="17"/>
      <c r="BV4417" s="17"/>
      <c r="BX4417" s="17"/>
      <c r="BY4417" s="17"/>
      <c r="BZ4417" s="17"/>
      <c r="CA4417" s="17"/>
      <c r="CB4417" s="17"/>
      <c r="CC4417" s="17"/>
    </row>
    <row r="4418" spans="65:81" x14ac:dyDescent="0.25">
      <c r="BM4418" s="17"/>
      <c r="BN4418" s="17"/>
      <c r="BO4418" s="17"/>
      <c r="BP4418" s="17"/>
      <c r="BR4418" s="17"/>
      <c r="BS4418" s="17"/>
      <c r="BT4418" s="17"/>
      <c r="BU4418" s="17"/>
      <c r="BV4418" s="17"/>
      <c r="BX4418" s="17"/>
      <c r="BY4418" s="17"/>
      <c r="BZ4418" s="17"/>
      <c r="CA4418" s="17"/>
      <c r="CB4418" s="17"/>
      <c r="CC4418" s="17"/>
    </row>
    <row r="4419" spans="65:81" x14ac:dyDescent="0.25">
      <c r="BM4419" s="17"/>
      <c r="BN4419" s="17"/>
      <c r="BO4419" s="17"/>
      <c r="BP4419" s="17"/>
      <c r="BR4419" s="17"/>
      <c r="BS4419" s="17"/>
      <c r="BT4419" s="17"/>
      <c r="BU4419" s="17"/>
      <c r="BV4419" s="17"/>
      <c r="BX4419" s="17"/>
      <c r="BY4419" s="17"/>
      <c r="BZ4419" s="17"/>
      <c r="CA4419" s="17"/>
      <c r="CB4419" s="17"/>
      <c r="CC4419" s="17"/>
    </row>
    <row r="4420" spans="65:81" x14ac:dyDescent="0.25">
      <c r="BM4420" s="17"/>
      <c r="BN4420" s="17"/>
      <c r="BO4420" s="17"/>
      <c r="BP4420" s="17"/>
      <c r="BR4420" s="17"/>
      <c r="BS4420" s="17"/>
      <c r="BT4420" s="17"/>
      <c r="BU4420" s="17"/>
      <c r="BV4420" s="17"/>
      <c r="BX4420" s="17"/>
      <c r="BY4420" s="17"/>
      <c r="BZ4420" s="17"/>
      <c r="CA4420" s="17"/>
      <c r="CB4420" s="17"/>
      <c r="CC4420" s="17"/>
    </row>
    <row r="4421" spans="65:81" x14ac:dyDescent="0.25">
      <c r="BM4421" s="17"/>
      <c r="BN4421" s="17"/>
      <c r="BO4421" s="17"/>
      <c r="BP4421" s="17"/>
      <c r="BR4421" s="17"/>
      <c r="BS4421" s="17"/>
      <c r="BT4421" s="17"/>
      <c r="BU4421" s="17"/>
      <c r="BV4421" s="17"/>
      <c r="BX4421" s="17"/>
      <c r="BY4421" s="17"/>
      <c r="BZ4421" s="17"/>
      <c r="CA4421" s="17"/>
      <c r="CB4421" s="17"/>
      <c r="CC4421" s="17"/>
    </row>
    <row r="4422" spans="65:81" x14ac:dyDescent="0.25">
      <c r="BM4422" s="17"/>
      <c r="BN4422" s="17"/>
      <c r="BO4422" s="17"/>
      <c r="BP4422" s="17"/>
      <c r="BR4422" s="17"/>
      <c r="BS4422" s="17"/>
      <c r="BT4422" s="17"/>
      <c r="BU4422" s="17"/>
      <c r="BV4422" s="17"/>
      <c r="BX4422" s="17"/>
      <c r="BY4422" s="17"/>
      <c r="BZ4422" s="17"/>
      <c r="CA4422" s="17"/>
      <c r="CB4422" s="17"/>
      <c r="CC4422" s="17"/>
    </row>
    <row r="4423" spans="65:81" x14ac:dyDescent="0.25">
      <c r="BM4423" s="17"/>
      <c r="BN4423" s="17"/>
      <c r="BO4423" s="17"/>
      <c r="BP4423" s="17"/>
      <c r="BR4423" s="17"/>
      <c r="BS4423" s="17"/>
      <c r="BT4423" s="17"/>
      <c r="BU4423" s="17"/>
      <c r="BV4423" s="17"/>
      <c r="BX4423" s="17"/>
      <c r="BY4423" s="17"/>
      <c r="BZ4423" s="17"/>
      <c r="CA4423" s="17"/>
      <c r="CB4423" s="17"/>
      <c r="CC4423" s="17"/>
    </row>
    <row r="4424" spans="65:81" x14ac:dyDescent="0.25">
      <c r="BM4424" s="17"/>
      <c r="BN4424" s="17"/>
      <c r="BO4424" s="17"/>
      <c r="BP4424" s="17"/>
      <c r="BR4424" s="17"/>
      <c r="BS4424" s="17"/>
      <c r="BT4424" s="17"/>
      <c r="BU4424" s="17"/>
      <c r="BV4424" s="17"/>
      <c r="BX4424" s="17"/>
      <c r="BY4424" s="17"/>
      <c r="BZ4424" s="17"/>
      <c r="CA4424" s="17"/>
      <c r="CB4424" s="17"/>
      <c r="CC4424" s="17"/>
    </row>
    <row r="4425" spans="65:81" x14ac:dyDescent="0.25">
      <c r="BM4425" s="17"/>
      <c r="BN4425" s="17"/>
      <c r="BO4425" s="17"/>
      <c r="BP4425" s="17"/>
      <c r="BR4425" s="17"/>
      <c r="BS4425" s="17"/>
      <c r="BT4425" s="17"/>
      <c r="BU4425" s="17"/>
      <c r="BV4425" s="17"/>
      <c r="BX4425" s="17"/>
      <c r="BY4425" s="17"/>
      <c r="BZ4425" s="17"/>
      <c r="CA4425" s="17"/>
      <c r="CB4425" s="17"/>
      <c r="CC4425" s="17"/>
    </row>
    <row r="4426" spans="65:81" x14ac:dyDescent="0.25">
      <c r="BM4426" s="17"/>
      <c r="BN4426" s="17"/>
      <c r="BO4426" s="17"/>
      <c r="BP4426" s="17"/>
      <c r="BR4426" s="17"/>
      <c r="BS4426" s="17"/>
      <c r="BT4426" s="17"/>
      <c r="BU4426" s="17"/>
      <c r="BV4426" s="17"/>
      <c r="BX4426" s="17"/>
      <c r="BY4426" s="17"/>
      <c r="BZ4426" s="17"/>
      <c r="CA4426" s="17"/>
      <c r="CB4426" s="17"/>
      <c r="CC4426" s="17"/>
    </row>
    <row r="4427" spans="65:81" x14ac:dyDescent="0.25">
      <c r="BM4427" s="17"/>
      <c r="BN4427" s="17"/>
      <c r="BO4427" s="17"/>
      <c r="BP4427" s="17"/>
      <c r="BR4427" s="17"/>
      <c r="BS4427" s="17"/>
      <c r="BT4427" s="17"/>
      <c r="BU4427" s="17"/>
      <c r="BV4427" s="17"/>
      <c r="BX4427" s="17"/>
      <c r="BY4427" s="17"/>
      <c r="BZ4427" s="17"/>
      <c r="CA4427" s="17"/>
      <c r="CB4427" s="17"/>
      <c r="CC4427" s="17"/>
    </row>
    <row r="4428" spans="65:81" x14ac:dyDescent="0.25">
      <c r="BM4428" s="17"/>
      <c r="BN4428" s="17"/>
      <c r="BO4428" s="17"/>
      <c r="BP4428" s="17"/>
      <c r="BR4428" s="17"/>
      <c r="BS4428" s="17"/>
      <c r="BT4428" s="17"/>
      <c r="BU4428" s="17"/>
      <c r="BV4428" s="17"/>
      <c r="BX4428" s="17"/>
      <c r="BY4428" s="17"/>
      <c r="BZ4428" s="17"/>
      <c r="CA4428" s="17"/>
      <c r="CB4428" s="17"/>
      <c r="CC4428" s="17"/>
    </row>
    <row r="4429" spans="65:81" x14ac:dyDescent="0.25">
      <c r="BM4429" s="17"/>
      <c r="BN4429" s="17"/>
      <c r="BO4429" s="17"/>
      <c r="BP4429" s="17"/>
      <c r="BR4429" s="17"/>
      <c r="BS4429" s="17"/>
      <c r="BT4429" s="17"/>
      <c r="BU4429" s="17"/>
      <c r="BV4429" s="17"/>
      <c r="BX4429" s="17"/>
      <c r="BY4429" s="17"/>
      <c r="BZ4429" s="17"/>
      <c r="CA4429" s="17"/>
      <c r="CB4429" s="17"/>
      <c r="CC4429" s="17"/>
    </row>
    <row r="4430" spans="65:81" x14ac:dyDescent="0.25">
      <c r="BM4430" s="17"/>
      <c r="BN4430" s="17"/>
      <c r="BO4430" s="17"/>
      <c r="BP4430" s="17"/>
      <c r="BR4430" s="17"/>
      <c r="BS4430" s="17"/>
      <c r="BT4430" s="17"/>
      <c r="BU4430" s="17"/>
      <c r="BV4430" s="17"/>
      <c r="BX4430" s="17"/>
      <c r="BY4430" s="17"/>
      <c r="BZ4430" s="17"/>
      <c r="CA4430" s="17"/>
      <c r="CB4430" s="17"/>
      <c r="CC4430" s="17"/>
    </row>
    <row r="4431" spans="65:81" x14ac:dyDescent="0.25">
      <c r="BM4431" s="17"/>
      <c r="BN4431" s="17"/>
      <c r="BO4431" s="17"/>
      <c r="BP4431" s="17"/>
      <c r="BR4431" s="17"/>
      <c r="BS4431" s="17"/>
      <c r="BT4431" s="17"/>
      <c r="BU4431" s="17"/>
      <c r="BV4431" s="17"/>
      <c r="BX4431" s="17"/>
      <c r="BY4431" s="17"/>
      <c r="BZ4431" s="17"/>
      <c r="CA4431" s="17"/>
      <c r="CB4431" s="17"/>
      <c r="CC4431" s="17"/>
    </row>
    <row r="4432" spans="65:81" x14ac:dyDescent="0.25">
      <c r="BM4432" s="17"/>
      <c r="BN4432" s="17"/>
      <c r="BO4432" s="17"/>
      <c r="BP4432" s="17"/>
      <c r="BR4432" s="17"/>
      <c r="BS4432" s="17"/>
      <c r="BT4432" s="17"/>
      <c r="BU4432" s="17"/>
      <c r="BV4432" s="17"/>
      <c r="BX4432" s="17"/>
      <c r="BY4432" s="17"/>
      <c r="BZ4432" s="17"/>
      <c r="CA4432" s="17"/>
      <c r="CB4432" s="17"/>
      <c r="CC4432" s="17"/>
    </row>
    <row r="4433" spans="65:81" x14ac:dyDescent="0.25">
      <c r="BM4433" s="17"/>
      <c r="BN4433" s="17"/>
      <c r="BO4433" s="17"/>
      <c r="BP4433" s="17"/>
      <c r="BR4433" s="17"/>
      <c r="BS4433" s="17"/>
      <c r="BT4433" s="17"/>
      <c r="BU4433" s="17"/>
      <c r="BV4433" s="17"/>
      <c r="BX4433" s="17"/>
      <c r="BY4433" s="17"/>
      <c r="BZ4433" s="17"/>
      <c r="CA4433" s="17"/>
      <c r="CB4433" s="17"/>
      <c r="CC4433" s="17"/>
    </row>
    <row r="4434" spans="65:81" x14ac:dyDescent="0.25">
      <c r="BM4434" s="17"/>
      <c r="BN4434" s="17"/>
      <c r="BO4434" s="17"/>
      <c r="BP4434" s="17"/>
      <c r="BR4434" s="17"/>
      <c r="BS4434" s="17"/>
      <c r="BT4434" s="17"/>
      <c r="BU4434" s="17"/>
      <c r="BV4434" s="17"/>
      <c r="BX4434" s="17"/>
      <c r="BY4434" s="17"/>
      <c r="BZ4434" s="17"/>
      <c r="CA4434" s="17"/>
      <c r="CB4434" s="17"/>
      <c r="CC4434" s="17"/>
    </row>
    <row r="4435" spans="65:81" x14ac:dyDescent="0.25">
      <c r="BM4435" s="17"/>
      <c r="BN4435" s="17"/>
      <c r="BO4435" s="17"/>
      <c r="BP4435" s="17"/>
      <c r="BR4435" s="17"/>
      <c r="BS4435" s="17"/>
      <c r="BT4435" s="17"/>
      <c r="BU4435" s="17"/>
      <c r="BV4435" s="17"/>
      <c r="BX4435" s="17"/>
      <c r="BY4435" s="17"/>
      <c r="BZ4435" s="17"/>
      <c r="CA4435" s="17"/>
      <c r="CB4435" s="17"/>
      <c r="CC4435" s="17"/>
    </row>
    <row r="4436" spans="65:81" x14ac:dyDescent="0.25">
      <c r="BM4436" s="17"/>
      <c r="BN4436" s="17"/>
      <c r="BO4436" s="17"/>
      <c r="BP4436" s="17"/>
      <c r="BR4436" s="17"/>
      <c r="BS4436" s="17"/>
      <c r="BT4436" s="17"/>
      <c r="BU4436" s="17"/>
      <c r="BV4436" s="17"/>
      <c r="BX4436" s="17"/>
      <c r="BY4436" s="17"/>
      <c r="BZ4436" s="17"/>
      <c r="CA4436" s="17"/>
      <c r="CB4436" s="17"/>
      <c r="CC4436" s="17"/>
    </row>
    <row r="4437" spans="65:81" x14ac:dyDescent="0.25">
      <c r="BM4437" s="17"/>
      <c r="BN4437" s="17"/>
      <c r="BO4437" s="17"/>
      <c r="BP4437" s="17"/>
      <c r="BR4437" s="17"/>
      <c r="BS4437" s="17"/>
      <c r="BT4437" s="17"/>
      <c r="BU4437" s="17"/>
      <c r="BV4437" s="17"/>
      <c r="BX4437" s="17"/>
      <c r="BY4437" s="17"/>
      <c r="BZ4437" s="17"/>
      <c r="CA4437" s="17"/>
      <c r="CB4437" s="17"/>
      <c r="CC4437" s="17"/>
    </row>
    <row r="4438" spans="65:81" x14ac:dyDescent="0.25">
      <c r="BM4438" s="17"/>
      <c r="BN4438" s="17"/>
      <c r="BO4438" s="17"/>
      <c r="BP4438" s="17"/>
      <c r="BR4438" s="17"/>
      <c r="BS4438" s="17"/>
      <c r="BT4438" s="17"/>
      <c r="BU4438" s="17"/>
      <c r="BV4438" s="17"/>
      <c r="BX4438" s="17"/>
      <c r="BY4438" s="17"/>
      <c r="BZ4438" s="17"/>
      <c r="CA4438" s="17"/>
      <c r="CB4438" s="17"/>
      <c r="CC4438" s="17"/>
    </row>
    <row r="4439" spans="65:81" x14ac:dyDescent="0.25">
      <c r="BM4439" s="17"/>
      <c r="BN4439" s="17"/>
      <c r="BO4439" s="17"/>
      <c r="BP4439" s="17"/>
      <c r="BR4439" s="17"/>
      <c r="BS4439" s="17"/>
      <c r="BT4439" s="17"/>
      <c r="BU4439" s="17"/>
      <c r="BV4439" s="17"/>
      <c r="BX4439" s="17"/>
      <c r="BY4439" s="17"/>
      <c r="BZ4439" s="17"/>
      <c r="CA4439" s="17"/>
      <c r="CB4439" s="17"/>
      <c r="CC4439" s="17"/>
    </row>
    <row r="4440" spans="65:81" x14ac:dyDescent="0.25">
      <c r="BM4440" s="17"/>
      <c r="BN4440" s="17"/>
      <c r="BO4440" s="17"/>
      <c r="BP4440" s="17"/>
      <c r="BR4440" s="17"/>
      <c r="BS4440" s="17"/>
      <c r="BT4440" s="17"/>
      <c r="BU4440" s="17"/>
      <c r="BV4440" s="17"/>
      <c r="BX4440" s="17"/>
      <c r="BY4440" s="17"/>
      <c r="BZ4440" s="17"/>
      <c r="CA4440" s="17"/>
      <c r="CB4440" s="17"/>
      <c r="CC4440" s="17"/>
    </row>
    <row r="4441" spans="65:81" x14ac:dyDescent="0.25">
      <c r="BM4441" s="17"/>
      <c r="BN4441" s="17"/>
      <c r="BO4441" s="17"/>
      <c r="BP4441" s="17"/>
      <c r="BR4441" s="17"/>
      <c r="BS4441" s="17"/>
      <c r="BT4441" s="17"/>
      <c r="BU4441" s="17"/>
      <c r="BV4441" s="17"/>
      <c r="BX4441" s="17"/>
      <c r="BY4441" s="17"/>
      <c r="BZ4441" s="17"/>
      <c r="CA4441" s="17"/>
      <c r="CB4441" s="17"/>
      <c r="CC4441" s="17"/>
    </row>
    <row r="4442" spans="65:81" x14ac:dyDescent="0.25">
      <c r="BM4442" s="17"/>
      <c r="BN4442" s="17"/>
      <c r="BO4442" s="17"/>
      <c r="BP4442" s="17"/>
      <c r="BR4442" s="17"/>
      <c r="BS4442" s="17"/>
      <c r="BT4442" s="17"/>
      <c r="BU4442" s="17"/>
      <c r="BV4442" s="17"/>
      <c r="BX4442" s="17"/>
      <c r="BY4442" s="17"/>
      <c r="BZ4442" s="17"/>
      <c r="CA4442" s="17"/>
      <c r="CB4442" s="17"/>
      <c r="CC4442" s="17"/>
    </row>
    <row r="4443" spans="65:81" x14ac:dyDescent="0.25">
      <c r="BM4443" s="17"/>
      <c r="BN4443" s="17"/>
      <c r="BO4443" s="17"/>
      <c r="BP4443" s="17"/>
      <c r="BR4443" s="17"/>
      <c r="BS4443" s="17"/>
      <c r="BT4443" s="17"/>
      <c r="BU4443" s="17"/>
      <c r="BV4443" s="17"/>
      <c r="BX4443" s="17"/>
      <c r="BY4443" s="17"/>
      <c r="BZ4443" s="17"/>
      <c r="CA4443" s="17"/>
      <c r="CB4443" s="17"/>
      <c r="CC4443" s="17"/>
    </row>
    <row r="4444" spans="65:81" x14ac:dyDescent="0.25">
      <c r="BM4444" s="17"/>
      <c r="BN4444" s="17"/>
      <c r="BO4444" s="17"/>
      <c r="BP4444" s="17"/>
      <c r="BR4444" s="17"/>
      <c r="BS4444" s="17"/>
      <c r="BT4444" s="17"/>
      <c r="BU4444" s="17"/>
      <c r="BV4444" s="17"/>
      <c r="BX4444" s="17"/>
      <c r="BY4444" s="17"/>
      <c r="BZ4444" s="17"/>
      <c r="CA4444" s="17"/>
      <c r="CB4444" s="17"/>
      <c r="CC4444" s="17"/>
    </row>
    <row r="4445" spans="65:81" x14ac:dyDescent="0.25">
      <c r="BM4445" s="17"/>
      <c r="BN4445" s="17"/>
      <c r="BO4445" s="17"/>
      <c r="BP4445" s="17"/>
      <c r="BR4445" s="17"/>
      <c r="BS4445" s="17"/>
      <c r="BT4445" s="17"/>
      <c r="BU4445" s="17"/>
      <c r="BV4445" s="17"/>
      <c r="BX4445" s="17"/>
      <c r="BY4445" s="17"/>
      <c r="BZ4445" s="17"/>
      <c r="CA4445" s="17"/>
      <c r="CB4445" s="17"/>
      <c r="CC4445" s="17"/>
    </row>
    <row r="4446" spans="65:81" x14ac:dyDescent="0.25">
      <c r="BM4446" s="17"/>
      <c r="BN4446" s="17"/>
      <c r="BO4446" s="17"/>
      <c r="BP4446" s="17"/>
      <c r="BR4446" s="17"/>
      <c r="BS4446" s="17"/>
      <c r="BT4446" s="17"/>
      <c r="BU4446" s="17"/>
      <c r="BV4446" s="17"/>
      <c r="BX4446" s="17"/>
      <c r="BY4446" s="17"/>
      <c r="BZ4446" s="17"/>
      <c r="CA4446" s="17"/>
      <c r="CB4446" s="17"/>
      <c r="CC4446" s="17"/>
    </row>
    <row r="4447" spans="65:81" x14ac:dyDescent="0.25">
      <c r="BM4447" s="17"/>
      <c r="BN4447" s="17"/>
      <c r="BO4447" s="17"/>
      <c r="BP4447" s="17"/>
      <c r="BR4447" s="17"/>
      <c r="BS4447" s="17"/>
      <c r="BT4447" s="17"/>
      <c r="BU4447" s="17"/>
      <c r="BV4447" s="17"/>
      <c r="BX4447" s="17"/>
      <c r="BY4447" s="17"/>
      <c r="BZ4447" s="17"/>
      <c r="CA4447" s="17"/>
      <c r="CB4447" s="17"/>
      <c r="CC4447" s="17"/>
    </row>
    <row r="4448" spans="65:81" x14ac:dyDescent="0.25">
      <c r="BM4448" s="17"/>
      <c r="BN4448" s="17"/>
      <c r="BO4448" s="17"/>
      <c r="BP4448" s="17"/>
      <c r="BR4448" s="17"/>
      <c r="BS4448" s="17"/>
      <c r="BT4448" s="17"/>
      <c r="BU4448" s="17"/>
      <c r="BV4448" s="17"/>
      <c r="BX4448" s="17"/>
      <c r="BY4448" s="17"/>
      <c r="BZ4448" s="17"/>
      <c r="CA4448" s="17"/>
      <c r="CB4448" s="17"/>
      <c r="CC4448" s="17"/>
    </row>
    <row r="4449" spans="65:81" x14ac:dyDescent="0.25">
      <c r="BM4449" s="17"/>
      <c r="BN4449" s="17"/>
      <c r="BO4449" s="17"/>
      <c r="BP4449" s="17"/>
      <c r="BR4449" s="17"/>
      <c r="BS4449" s="17"/>
      <c r="BT4449" s="17"/>
      <c r="BU4449" s="17"/>
      <c r="BV4449" s="17"/>
      <c r="BX4449" s="17"/>
      <c r="BY4449" s="17"/>
      <c r="BZ4449" s="17"/>
      <c r="CA4449" s="17"/>
      <c r="CB4449" s="17"/>
      <c r="CC4449" s="17"/>
    </row>
    <row r="4450" spans="65:81" x14ac:dyDescent="0.25">
      <c r="BM4450" s="17"/>
      <c r="BN4450" s="17"/>
      <c r="BO4450" s="17"/>
      <c r="BP4450" s="17"/>
      <c r="BR4450" s="17"/>
      <c r="BS4450" s="17"/>
      <c r="BT4450" s="17"/>
      <c r="BU4450" s="17"/>
      <c r="BV4450" s="17"/>
      <c r="BX4450" s="17"/>
      <c r="BY4450" s="17"/>
      <c r="BZ4450" s="17"/>
      <c r="CA4450" s="17"/>
      <c r="CB4450" s="17"/>
      <c r="CC4450" s="17"/>
    </row>
    <row r="4451" spans="65:81" x14ac:dyDescent="0.25">
      <c r="BM4451" s="17"/>
      <c r="BN4451" s="17"/>
      <c r="BO4451" s="17"/>
      <c r="BP4451" s="17"/>
      <c r="BR4451" s="17"/>
      <c r="BS4451" s="17"/>
      <c r="BT4451" s="17"/>
      <c r="BU4451" s="17"/>
      <c r="BV4451" s="17"/>
      <c r="BX4451" s="17"/>
      <c r="BY4451" s="17"/>
      <c r="BZ4451" s="17"/>
      <c r="CA4451" s="17"/>
      <c r="CB4451" s="17"/>
      <c r="CC4451" s="17"/>
    </row>
    <row r="4452" spans="65:81" x14ac:dyDescent="0.25">
      <c r="BM4452" s="17"/>
      <c r="BN4452" s="17"/>
      <c r="BO4452" s="17"/>
      <c r="BP4452" s="17"/>
      <c r="BR4452" s="17"/>
      <c r="BS4452" s="17"/>
      <c r="BT4452" s="17"/>
      <c r="BU4452" s="17"/>
      <c r="BV4452" s="17"/>
      <c r="BX4452" s="17"/>
      <c r="BY4452" s="17"/>
      <c r="BZ4452" s="17"/>
      <c r="CA4452" s="17"/>
      <c r="CB4452" s="17"/>
      <c r="CC4452" s="17"/>
    </row>
    <row r="4453" spans="65:81" x14ac:dyDescent="0.25">
      <c r="BM4453" s="17"/>
      <c r="BN4453" s="17"/>
      <c r="BO4453" s="17"/>
      <c r="BP4453" s="17"/>
      <c r="BR4453" s="17"/>
      <c r="BS4453" s="17"/>
      <c r="BT4453" s="17"/>
      <c r="BU4453" s="17"/>
      <c r="BV4453" s="17"/>
      <c r="BX4453" s="17"/>
      <c r="BY4453" s="17"/>
      <c r="BZ4453" s="17"/>
      <c r="CA4453" s="17"/>
      <c r="CB4453" s="17"/>
      <c r="CC4453" s="17"/>
    </row>
    <row r="4454" spans="65:81" x14ac:dyDescent="0.25">
      <c r="BM4454" s="17"/>
      <c r="BN4454" s="17"/>
      <c r="BO4454" s="17"/>
      <c r="BP4454" s="17"/>
      <c r="BR4454" s="17"/>
      <c r="BS4454" s="17"/>
      <c r="BT4454" s="17"/>
      <c r="BU4454" s="17"/>
      <c r="BV4454" s="17"/>
      <c r="BX4454" s="17"/>
      <c r="BY4454" s="17"/>
      <c r="BZ4454" s="17"/>
      <c r="CA4454" s="17"/>
      <c r="CB4454" s="17"/>
      <c r="CC4454" s="17"/>
    </row>
    <row r="4455" spans="65:81" x14ac:dyDescent="0.25">
      <c r="BM4455" s="17"/>
      <c r="BN4455" s="17"/>
      <c r="BO4455" s="17"/>
      <c r="BP4455" s="17"/>
      <c r="BR4455" s="17"/>
      <c r="BS4455" s="17"/>
      <c r="BT4455" s="17"/>
      <c r="BU4455" s="17"/>
      <c r="BV4455" s="17"/>
      <c r="BX4455" s="17"/>
      <c r="BY4455" s="17"/>
      <c r="BZ4455" s="17"/>
      <c r="CA4455" s="17"/>
      <c r="CB4455" s="17"/>
      <c r="CC4455" s="17"/>
    </row>
    <row r="4456" spans="65:81" x14ac:dyDescent="0.25">
      <c r="BM4456" s="17"/>
      <c r="BN4456" s="17"/>
      <c r="BO4456" s="17"/>
      <c r="BP4456" s="17"/>
      <c r="BR4456" s="17"/>
      <c r="BS4456" s="17"/>
      <c r="BT4456" s="17"/>
      <c r="BU4456" s="17"/>
      <c r="BV4456" s="17"/>
      <c r="BX4456" s="17"/>
      <c r="BY4456" s="17"/>
      <c r="BZ4456" s="17"/>
      <c r="CA4456" s="17"/>
      <c r="CB4456" s="17"/>
      <c r="CC4456" s="17"/>
    </row>
    <row r="4457" spans="65:81" x14ac:dyDescent="0.25">
      <c r="BM4457" s="17"/>
      <c r="BN4457" s="17"/>
      <c r="BO4457" s="17"/>
      <c r="BP4457" s="17"/>
      <c r="BR4457" s="17"/>
      <c r="BS4457" s="17"/>
      <c r="BT4457" s="17"/>
      <c r="BU4457" s="17"/>
      <c r="BV4457" s="17"/>
      <c r="BX4457" s="17"/>
      <c r="BY4457" s="17"/>
      <c r="BZ4457" s="17"/>
      <c r="CA4457" s="17"/>
      <c r="CB4457" s="17"/>
      <c r="CC4457" s="17"/>
    </row>
    <row r="4458" spans="65:81" x14ac:dyDescent="0.25">
      <c r="BM4458" s="17"/>
      <c r="BN4458" s="17"/>
      <c r="BO4458" s="17"/>
      <c r="BP4458" s="17"/>
      <c r="BR4458" s="17"/>
      <c r="BS4458" s="17"/>
      <c r="BT4458" s="17"/>
      <c r="BU4458" s="17"/>
      <c r="BV4458" s="17"/>
      <c r="BX4458" s="17"/>
      <c r="BY4458" s="17"/>
      <c r="BZ4458" s="17"/>
      <c r="CA4458" s="17"/>
      <c r="CB4458" s="17"/>
      <c r="CC4458" s="17"/>
    </row>
    <row r="4459" spans="65:81" x14ac:dyDescent="0.25">
      <c r="BM4459" s="17"/>
      <c r="BN4459" s="17"/>
      <c r="BO4459" s="17"/>
      <c r="BP4459" s="17"/>
      <c r="BR4459" s="17"/>
      <c r="BS4459" s="17"/>
      <c r="BT4459" s="17"/>
      <c r="BU4459" s="17"/>
      <c r="BV4459" s="17"/>
      <c r="BX4459" s="17"/>
      <c r="BY4459" s="17"/>
      <c r="BZ4459" s="17"/>
      <c r="CA4459" s="17"/>
      <c r="CB4459" s="17"/>
      <c r="CC4459" s="17"/>
    </row>
    <row r="4460" spans="65:81" x14ac:dyDescent="0.25">
      <c r="BM4460" s="17"/>
      <c r="BN4460" s="17"/>
      <c r="BO4460" s="17"/>
      <c r="BP4460" s="17"/>
      <c r="BR4460" s="17"/>
      <c r="BS4460" s="17"/>
      <c r="BT4460" s="17"/>
      <c r="BU4460" s="17"/>
      <c r="BV4460" s="17"/>
      <c r="BX4460" s="17"/>
      <c r="BY4460" s="17"/>
      <c r="BZ4460" s="17"/>
      <c r="CA4460" s="17"/>
      <c r="CB4460" s="17"/>
      <c r="CC4460" s="17"/>
    </row>
    <row r="4461" spans="65:81" x14ac:dyDescent="0.25">
      <c r="BM4461" s="17"/>
      <c r="BN4461" s="17"/>
      <c r="BO4461" s="17"/>
      <c r="BP4461" s="17"/>
      <c r="BR4461" s="17"/>
      <c r="BS4461" s="17"/>
      <c r="BT4461" s="17"/>
      <c r="BU4461" s="17"/>
      <c r="BV4461" s="17"/>
      <c r="BX4461" s="17"/>
      <c r="BY4461" s="17"/>
      <c r="BZ4461" s="17"/>
      <c r="CA4461" s="17"/>
      <c r="CB4461" s="17"/>
      <c r="CC4461" s="17"/>
    </row>
    <row r="4462" spans="65:81" x14ac:dyDescent="0.25">
      <c r="BM4462" s="17"/>
      <c r="BN4462" s="17"/>
      <c r="BO4462" s="17"/>
      <c r="BP4462" s="17"/>
      <c r="BR4462" s="17"/>
      <c r="BS4462" s="17"/>
      <c r="BT4462" s="17"/>
      <c r="BU4462" s="17"/>
      <c r="BV4462" s="17"/>
      <c r="BX4462" s="17"/>
      <c r="BY4462" s="17"/>
      <c r="BZ4462" s="17"/>
      <c r="CA4462" s="17"/>
      <c r="CB4462" s="17"/>
      <c r="CC4462" s="17"/>
    </row>
    <row r="4463" spans="65:81" x14ac:dyDescent="0.25">
      <c r="BM4463" s="17"/>
      <c r="BN4463" s="17"/>
      <c r="BO4463" s="17"/>
      <c r="BP4463" s="17"/>
      <c r="BR4463" s="17"/>
      <c r="BS4463" s="17"/>
      <c r="BT4463" s="17"/>
      <c r="BU4463" s="17"/>
      <c r="BV4463" s="17"/>
      <c r="BX4463" s="17"/>
      <c r="BY4463" s="17"/>
      <c r="BZ4463" s="17"/>
      <c r="CA4463" s="17"/>
      <c r="CB4463" s="17"/>
      <c r="CC4463" s="17"/>
    </row>
    <row r="4464" spans="65:81" x14ac:dyDescent="0.25">
      <c r="BM4464" s="17"/>
      <c r="BN4464" s="17"/>
      <c r="BO4464" s="17"/>
      <c r="BP4464" s="17"/>
      <c r="BR4464" s="17"/>
      <c r="BS4464" s="17"/>
      <c r="BT4464" s="17"/>
      <c r="BU4464" s="17"/>
      <c r="BV4464" s="17"/>
      <c r="BX4464" s="17"/>
      <c r="BY4464" s="17"/>
      <c r="BZ4464" s="17"/>
      <c r="CA4464" s="17"/>
      <c r="CB4464" s="17"/>
      <c r="CC4464" s="17"/>
    </row>
    <row r="4465" spans="65:81" x14ac:dyDescent="0.25">
      <c r="BM4465" s="17"/>
      <c r="BN4465" s="17"/>
      <c r="BO4465" s="17"/>
      <c r="BP4465" s="17"/>
      <c r="BR4465" s="17"/>
      <c r="BS4465" s="17"/>
      <c r="BT4465" s="17"/>
      <c r="BU4465" s="17"/>
      <c r="BV4465" s="17"/>
      <c r="BX4465" s="17"/>
      <c r="BY4465" s="17"/>
      <c r="BZ4465" s="17"/>
      <c r="CA4465" s="17"/>
      <c r="CB4465" s="17"/>
      <c r="CC4465" s="17"/>
    </row>
    <row r="4466" spans="65:81" x14ac:dyDescent="0.25">
      <c r="BM4466" s="17"/>
      <c r="BN4466" s="17"/>
      <c r="BO4466" s="17"/>
      <c r="BP4466" s="17"/>
      <c r="BR4466" s="17"/>
      <c r="BS4466" s="17"/>
      <c r="BT4466" s="17"/>
      <c r="BU4466" s="17"/>
      <c r="BV4466" s="17"/>
      <c r="BX4466" s="17"/>
      <c r="BY4466" s="17"/>
      <c r="BZ4466" s="17"/>
      <c r="CA4466" s="17"/>
      <c r="CB4466" s="17"/>
      <c r="CC4466" s="17"/>
    </row>
    <row r="4467" spans="65:81" x14ac:dyDescent="0.25">
      <c r="BM4467" s="17"/>
      <c r="BN4467" s="17"/>
      <c r="BO4467" s="17"/>
      <c r="BP4467" s="17"/>
      <c r="BR4467" s="17"/>
      <c r="BS4467" s="17"/>
      <c r="BT4467" s="17"/>
      <c r="BU4467" s="17"/>
      <c r="BV4467" s="17"/>
      <c r="BX4467" s="17"/>
      <c r="BY4467" s="17"/>
      <c r="BZ4467" s="17"/>
      <c r="CA4467" s="17"/>
      <c r="CB4467" s="17"/>
      <c r="CC4467" s="17"/>
    </row>
    <row r="4468" spans="65:81" x14ac:dyDescent="0.25">
      <c r="BM4468" s="17"/>
      <c r="BN4468" s="17"/>
      <c r="BO4468" s="17"/>
      <c r="BP4468" s="17"/>
      <c r="BR4468" s="17"/>
      <c r="BS4468" s="17"/>
      <c r="BT4468" s="17"/>
      <c r="BU4468" s="17"/>
      <c r="BV4468" s="17"/>
      <c r="BX4468" s="17"/>
      <c r="BY4468" s="17"/>
      <c r="BZ4468" s="17"/>
      <c r="CA4468" s="17"/>
      <c r="CB4468" s="17"/>
      <c r="CC4468" s="17"/>
    </row>
    <row r="4469" spans="65:81" x14ac:dyDescent="0.25">
      <c r="BM4469" s="17"/>
      <c r="BN4469" s="17"/>
      <c r="BO4469" s="17"/>
      <c r="BP4469" s="17"/>
      <c r="BR4469" s="17"/>
      <c r="BS4469" s="17"/>
      <c r="BT4469" s="17"/>
      <c r="BU4469" s="17"/>
      <c r="BV4469" s="17"/>
      <c r="BX4469" s="17"/>
      <c r="BY4469" s="17"/>
      <c r="BZ4469" s="17"/>
      <c r="CA4469" s="17"/>
      <c r="CB4469" s="17"/>
      <c r="CC4469" s="17"/>
    </row>
    <row r="4470" spans="65:81" x14ac:dyDescent="0.25">
      <c r="BM4470" s="17"/>
      <c r="BN4470" s="17"/>
      <c r="BO4470" s="17"/>
      <c r="BP4470" s="17"/>
      <c r="BR4470" s="17"/>
      <c r="BS4470" s="17"/>
      <c r="BT4470" s="17"/>
      <c r="BU4470" s="17"/>
      <c r="BV4470" s="17"/>
      <c r="BX4470" s="17"/>
      <c r="BY4470" s="17"/>
      <c r="BZ4470" s="17"/>
      <c r="CA4470" s="17"/>
      <c r="CB4470" s="17"/>
      <c r="CC4470" s="17"/>
    </row>
    <row r="4471" spans="65:81" x14ac:dyDescent="0.25">
      <c r="BM4471" s="17"/>
      <c r="BN4471" s="17"/>
      <c r="BO4471" s="17"/>
      <c r="BP4471" s="17"/>
      <c r="BR4471" s="17"/>
      <c r="BS4471" s="17"/>
      <c r="BT4471" s="17"/>
      <c r="BU4471" s="17"/>
      <c r="BV4471" s="17"/>
      <c r="BX4471" s="17"/>
      <c r="BY4471" s="17"/>
      <c r="BZ4471" s="17"/>
      <c r="CA4471" s="17"/>
      <c r="CB4471" s="17"/>
      <c r="CC4471" s="17"/>
    </row>
    <row r="4472" spans="65:81" x14ac:dyDescent="0.25">
      <c r="BM4472" s="17"/>
      <c r="BN4472" s="17"/>
      <c r="BO4472" s="17"/>
      <c r="BP4472" s="17"/>
      <c r="BR4472" s="17"/>
      <c r="BS4472" s="17"/>
      <c r="BT4472" s="17"/>
      <c r="BU4472" s="17"/>
      <c r="BV4472" s="17"/>
      <c r="BX4472" s="17"/>
      <c r="BY4472" s="17"/>
      <c r="BZ4472" s="17"/>
      <c r="CA4472" s="17"/>
      <c r="CB4472" s="17"/>
      <c r="CC4472" s="17"/>
    </row>
    <row r="4473" spans="65:81" x14ac:dyDescent="0.25">
      <c r="BM4473" s="17"/>
      <c r="BN4473" s="17"/>
      <c r="BO4473" s="17"/>
      <c r="BP4473" s="17"/>
      <c r="BR4473" s="17"/>
      <c r="BS4473" s="17"/>
      <c r="BT4473" s="17"/>
      <c r="BU4473" s="17"/>
      <c r="BV4473" s="17"/>
      <c r="BX4473" s="17"/>
      <c r="BY4473" s="17"/>
      <c r="BZ4473" s="17"/>
      <c r="CA4473" s="17"/>
      <c r="CB4473" s="17"/>
      <c r="CC4473" s="17"/>
    </row>
    <row r="4474" spans="65:81" x14ac:dyDescent="0.25">
      <c r="BM4474" s="17"/>
      <c r="BN4474" s="17"/>
      <c r="BO4474" s="17"/>
      <c r="BP4474" s="17"/>
      <c r="BR4474" s="17"/>
      <c r="BS4474" s="17"/>
      <c r="BT4474" s="17"/>
      <c r="BU4474" s="17"/>
      <c r="BV4474" s="17"/>
      <c r="BX4474" s="17"/>
      <c r="BY4474" s="17"/>
      <c r="BZ4474" s="17"/>
      <c r="CA4474" s="17"/>
      <c r="CB4474" s="17"/>
      <c r="CC4474" s="17"/>
    </row>
    <row r="4475" spans="65:81" x14ac:dyDescent="0.25">
      <c r="BM4475" s="17"/>
      <c r="BN4475" s="17"/>
      <c r="BO4475" s="17"/>
      <c r="BP4475" s="17"/>
      <c r="BR4475" s="17"/>
      <c r="BS4475" s="17"/>
      <c r="BT4475" s="17"/>
      <c r="BU4475" s="17"/>
      <c r="BV4475" s="17"/>
      <c r="BX4475" s="17"/>
      <c r="BY4475" s="17"/>
      <c r="BZ4475" s="17"/>
      <c r="CA4475" s="17"/>
      <c r="CB4475" s="17"/>
      <c r="CC4475" s="17"/>
    </row>
    <row r="4476" spans="65:81" x14ac:dyDescent="0.25">
      <c r="BM4476" s="17"/>
      <c r="BN4476" s="17"/>
      <c r="BO4476" s="17"/>
      <c r="BP4476" s="17"/>
      <c r="BR4476" s="17"/>
      <c r="BS4476" s="17"/>
      <c r="BT4476" s="17"/>
      <c r="BU4476" s="17"/>
      <c r="BV4476" s="17"/>
      <c r="BX4476" s="17"/>
      <c r="BY4476" s="17"/>
      <c r="BZ4476" s="17"/>
      <c r="CA4476" s="17"/>
      <c r="CB4476" s="17"/>
      <c r="CC4476" s="17"/>
    </row>
    <row r="4477" spans="65:81" x14ac:dyDescent="0.25">
      <c r="BM4477" s="17"/>
      <c r="BN4477" s="17"/>
      <c r="BO4477" s="17"/>
      <c r="BP4477" s="17"/>
      <c r="BR4477" s="17"/>
      <c r="BS4477" s="17"/>
      <c r="BT4477" s="17"/>
      <c r="BU4477" s="17"/>
      <c r="BV4477" s="17"/>
      <c r="BX4477" s="17"/>
      <c r="BY4477" s="17"/>
      <c r="BZ4477" s="17"/>
      <c r="CA4477" s="17"/>
      <c r="CB4477" s="17"/>
      <c r="CC4477" s="17"/>
    </row>
    <row r="4478" spans="65:81" x14ac:dyDescent="0.25">
      <c r="BM4478" s="17"/>
      <c r="BN4478" s="17"/>
      <c r="BO4478" s="17"/>
      <c r="BP4478" s="17"/>
      <c r="BR4478" s="17"/>
      <c r="BS4478" s="17"/>
      <c r="BT4478" s="17"/>
      <c r="BU4478" s="17"/>
      <c r="BV4478" s="17"/>
      <c r="BX4478" s="17"/>
      <c r="BY4478" s="17"/>
      <c r="BZ4478" s="17"/>
      <c r="CA4478" s="17"/>
      <c r="CB4478" s="17"/>
      <c r="CC4478" s="17"/>
    </row>
    <row r="4479" spans="65:81" x14ac:dyDescent="0.25">
      <c r="BM4479" s="17"/>
      <c r="BN4479" s="17"/>
      <c r="BO4479" s="17"/>
      <c r="BP4479" s="17"/>
      <c r="BR4479" s="17"/>
      <c r="BS4479" s="17"/>
      <c r="BT4479" s="17"/>
      <c r="BU4479" s="17"/>
      <c r="BV4479" s="17"/>
      <c r="BX4479" s="17"/>
      <c r="BY4479" s="17"/>
      <c r="BZ4479" s="17"/>
      <c r="CA4479" s="17"/>
      <c r="CB4479" s="17"/>
      <c r="CC4479" s="17"/>
    </row>
    <row r="4480" spans="65:81" x14ac:dyDescent="0.25">
      <c r="BM4480" s="17"/>
      <c r="BN4480" s="17"/>
      <c r="BO4480" s="17"/>
      <c r="BP4480" s="17"/>
      <c r="BR4480" s="17"/>
      <c r="BS4480" s="17"/>
      <c r="BT4480" s="17"/>
      <c r="BU4480" s="17"/>
      <c r="BV4480" s="17"/>
      <c r="BX4480" s="17"/>
      <c r="BY4480" s="17"/>
      <c r="BZ4480" s="17"/>
      <c r="CA4480" s="17"/>
      <c r="CB4480" s="17"/>
      <c r="CC4480" s="17"/>
    </row>
    <row r="4481" spans="65:81" x14ac:dyDescent="0.25">
      <c r="BM4481" s="17"/>
      <c r="BN4481" s="17"/>
      <c r="BO4481" s="17"/>
      <c r="BP4481" s="17"/>
      <c r="BR4481" s="17"/>
      <c r="BS4481" s="17"/>
      <c r="BT4481" s="17"/>
      <c r="BU4481" s="17"/>
      <c r="BV4481" s="17"/>
      <c r="BX4481" s="17"/>
      <c r="BY4481" s="17"/>
      <c r="BZ4481" s="17"/>
      <c r="CA4481" s="17"/>
      <c r="CB4481" s="17"/>
      <c r="CC4481" s="17"/>
    </row>
    <row r="4482" spans="65:81" x14ac:dyDescent="0.25">
      <c r="BM4482" s="17"/>
      <c r="BN4482" s="17"/>
      <c r="BO4482" s="17"/>
      <c r="BP4482" s="17"/>
      <c r="BR4482" s="17"/>
      <c r="BS4482" s="17"/>
      <c r="BT4482" s="17"/>
      <c r="BU4482" s="17"/>
      <c r="BV4482" s="17"/>
      <c r="BX4482" s="17"/>
      <c r="BY4482" s="17"/>
      <c r="BZ4482" s="17"/>
      <c r="CA4482" s="17"/>
      <c r="CB4482" s="17"/>
      <c r="CC4482" s="17"/>
    </row>
    <row r="4483" spans="65:81" x14ac:dyDescent="0.25">
      <c r="BM4483" s="17"/>
      <c r="BN4483" s="17"/>
      <c r="BO4483" s="17"/>
      <c r="BP4483" s="17"/>
      <c r="BR4483" s="17"/>
      <c r="BS4483" s="17"/>
      <c r="BT4483" s="17"/>
      <c r="BU4483" s="17"/>
      <c r="BV4483" s="17"/>
      <c r="BX4483" s="17"/>
      <c r="BY4483" s="17"/>
      <c r="BZ4483" s="17"/>
      <c r="CA4483" s="17"/>
      <c r="CB4483" s="17"/>
      <c r="CC4483" s="17"/>
    </row>
    <row r="4484" spans="65:81" x14ac:dyDescent="0.25">
      <c r="BM4484" s="17"/>
      <c r="BN4484" s="17"/>
      <c r="BO4484" s="17"/>
      <c r="BP4484" s="17"/>
      <c r="BR4484" s="17"/>
      <c r="BS4484" s="17"/>
      <c r="BT4484" s="17"/>
      <c r="BU4484" s="17"/>
      <c r="BV4484" s="17"/>
      <c r="BX4484" s="17"/>
      <c r="BY4484" s="17"/>
      <c r="BZ4484" s="17"/>
      <c r="CA4484" s="17"/>
      <c r="CB4484" s="17"/>
      <c r="CC4484" s="17"/>
    </row>
    <row r="4485" spans="65:81" x14ac:dyDescent="0.25">
      <c r="BM4485" s="17"/>
      <c r="BN4485" s="17"/>
      <c r="BO4485" s="17"/>
      <c r="BP4485" s="17"/>
      <c r="BR4485" s="17"/>
      <c r="BS4485" s="17"/>
      <c r="BT4485" s="17"/>
      <c r="BU4485" s="17"/>
      <c r="BV4485" s="17"/>
      <c r="BX4485" s="17"/>
      <c r="BY4485" s="17"/>
      <c r="BZ4485" s="17"/>
      <c r="CA4485" s="17"/>
      <c r="CB4485" s="17"/>
      <c r="CC4485" s="17"/>
    </row>
    <row r="4486" spans="65:81" x14ac:dyDescent="0.25">
      <c r="BM4486" s="17"/>
      <c r="BN4486" s="17"/>
      <c r="BO4486" s="17"/>
      <c r="BP4486" s="17"/>
      <c r="BR4486" s="17"/>
      <c r="BS4486" s="17"/>
      <c r="BT4486" s="17"/>
      <c r="BU4486" s="17"/>
      <c r="BV4486" s="17"/>
      <c r="BX4486" s="17"/>
      <c r="BY4486" s="17"/>
      <c r="BZ4486" s="17"/>
      <c r="CA4486" s="17"/>
      <c r="CB4486" s="17"/>
      <c r="CC4486" s="17"/>
    </row>
    <row r="4487" spans="65:81" x14ac:dyDescent="0.25">
      <c r="BM4487" s="17"/>
      <c r="BN4487" s="17"/>
      <c r="BO4487" s="17"/>
      <c r="BP4487" s="17"/>
      <c r="BR4487" s="17"/>
      <c r="BS4487" s="17"/>
      <c r="BT4487" s="17"/>
      <c r="BU4487" s="17"/>
      <c r="BV4487" s="17"/>
      <c r="BX4487" s="17"/>
      <c r="BY4487" s="17"/>
      <c r="BZ4487" s="17"/>
      <c r="CA4487" s="17"/>
      <c r="CB4487" s="17"/>
      <c r="CC4487" s="17"/>
    </row>
    <row r="4488" spans="65:81" x14ac:dyDescent="0.25">
      <c r="BM4488" s="17"/>
      <c r="BN4488" s="17"/>
      <c r="BO4488" s="17"/>
      <c r="BP4488" s="17"/>
      <c r="BR4488" s="17"/>
      <c r="BS4488" s="17"/>
      <c r="BT4488" s="17"/>
      <c r="BU4488" s="17"/>
      <c r="BV4488" s="17"/>
      <c r="BX4488" s="17"/>
      <c r="BY4488" s="17"/>
      <c r="BZ4488" s="17"/>
      <c r="CA4488" s="17"/>
      <c r="CB4488" s="17"/>
      <c r="CC4488" s="17"/>
    </row>
    <row r="4489" spans="65:81" x14ac:dyDescent="0.25">
      <c r="BM4489" s="17"/>
      <c r="BN4489" s="17"/>
      <c r="BO4489" s="17"/>
      <c r="BP4489" s="17"/>
      <c r="BR4489" s="17"/>
      <c r="BS4489" s="17"/>
      <c r="BT4489" s="17"/>
      <c r="BU4489" s="17"/>
      <c r="BV4489" s="17"/>
      <c r="BX4489" s="17"/>
      <c r="BY4489" s="17"/>
      <c r="BZ4489" s="17"/>
      <c r="CA4489" s="17"/>
      <c r="CB4489" s="17"/>
      <c r="CC4489" s="17"/>
    </row>
    <row r="4490" spans="65:81" x14ac:dyDescent="0.25">
      <c r="BM4490" s="17"/>
      <c r="BN4490" s="17"/>
      <c r="BO4490" s="17"/>
      <c r="BP4490" s="17"/>
      <c r="BR4490" s="17"/>
      <c r="BS4490" s="17"/>
      <c r="BT4490" s="17"/>
      <c r="BU4490" s="17"/>
      <c r="BV4490" s="17"/>
      <c r="BX4490" s="17"/>
      <c r="BY4490" s="17"/>
      <c r="BZ4490" s="17"/>
      <c r="CA4490" s="17"/>
      <c r="CB4490" s="17"/>
      <c r="CC4490" s="17"/>
    </row>
    <row r="4491" spans="65:81" x14ac:dyDescent="0.25">
      <c r="BM4491" s="17"/>
      <c r="BN4491" s="17"/>
      <c r="BO4491" s="17"/>
      <c r="BP4491" s="17"/>
      <c r="BR4491" s="17"/>
      <c r="BS4491" s="17"/>
      <c r="BT4491" s="17"/>
      <c r="BU4491" s="17"/>
      <c r="BV4491" s="17"/>
      <c r="BX4491" s="17"/>
      <c r="BY4491" s="17"/>
      <c r="BZ4491" s="17"/>
      <c r="CA4491" s="17"/>
      <c r="CB4491" s="17"/>
      <c r="CC4491" s="17"/>
    </row>
    <row r="4492" spans="65:81" x14ac:dyDescent="0.25">
      <c r="BM4492" s="17"/>
      <c r="BN4492" s="17"/>
      <c r="BO4492" s="17"/>
      <c r="BP4492" s="17"/>
      <c r="BR4492" s="17"/>
      <c r="BS4492" s="17"/>
      <c r="BT4492" s="17"/>
      <c r="BU4492" s="17"/>
      <c r="BV4492" s="17"/>
      <c r="BX4492" s="17"/>
      <c r="BY4492" s="17"/>
      <c r="BZ4492" s="17"/>
      <c r="CA4492" s="17"/>
      <c r="CB4492" s="17"/>
      <c r="CC4492" s="17"/>
    </row>
    <row r="4493" spans="65:81" x14ac:dyDescent="0.25">
      <c r="BM4493" s="17"/>
      <c r="BN4493" s="17"/>
      <c r="BO4493" s="17"/>
      <c r="BP4493" s="17"/>
      <c r="BR4493" s="17"/>
      <c r="BS4493" s="17"/>
      <c r="BT4493" s="17"/>
      <c r="BU4493" s="17"/>
      <c r="BV4493" s="17"/>
      <c r="BX4493" s="17"/>
      <c r="BY4493" s="17"/>
      <c r="BZ4493" s="17"/>
      <c r="CA4493" s="17"/>
      <c r="CB4493" s="17"/>
      <c r="CC4493" s="17"/>
    </row>
    <row r="4494" spans="65:81" x14ac:dyDescent="0.25">
      <c r="BM4494" s="17"/>
      <c r="BN4494" s="17"/>
      <c r="BO4494" s="17"/>
      <c r="BP4494" s="17"/>
      <c r="BR4494" s="17"/>
      <c r="BS4494" s="17"/>
      <c r="BT4494" s="17"/>
      <c r="BU4494" s="17"/>
      <c r="BV4494" s="17"/>
      <c r="BX4494" s="17"/>
      <c r="BY4494" s="17"/>
      <c r="BZ4494" s="17"/>
      <c r="CA4494" s="17"/>
      <c r="CB4494" s="17"/>
      <c r="CC4494" s="17"/>
    </row>
    <row r="4495" spans="65:81" x14ac:dyDescent="0.25">
      <c r="BM4495" s="17"/>
      <c r="BN4495" s="17"/>
      <c r="BO4495" s="17"/>
      <c r="BP4495" s="17"/>
      <c r="BR4495" s="17"/>
      <c r="BS4495" s="17"/>
      <c r="BT4495" s="17"/>
      <c r="BU4495" s="17"/>
      <c r="BV4495" s="17"/>
      <c r="BX4495" s="17"/>
      <c r="BY4495" s="17"/>
      <c r="BZ4495" s="17"/>
      <c r="CA4495" s="17"/>
      <c r="CB4495" s="17"/>
      <c r="CC4495" s="17"/>
    </row>
    <row r="4496" spans="65:81" x14ac:dyDescent="0.25">
      <c r="BM4496" s="17"/>
      <c r="BN4496" s="17"/>
      <c r="BO4496" s="17"/>
      <c r="BP4496" s="17"/>
      <c r="BR4496" s="17"/>
      <c r="BS4496" s="17"/>
      <c r="BT4496" s="17"/>
      <c r="BU4496" s="17"/>
      <c r="BV4496" s="17"/>
      <c r="BX4496" s="17"/>
      <c r="BY4496" s="17"/>
      <c r="BZ4496" s="17"/>
      <c r="CA4496" s="17"/>
      <c r="CB4496" s="17"/>
      <c r="CC4496" s="17"/>
    </row>
    <row r="4497" spans="65:81" x14ac:dyDescent="0.25">
      <c r="BM4497" s="17"/>
      <c r="BN4497" s="17"/>
      <c r="BO4497" s="17"/>
      <c r="BP4497" s="17"/>
      <c r="BR4497" s="17"/>
      <c r="BS4497" s="17"/>
      <c r="BT4497" s="17"/>
      <c r="BU4497" s="17"/>
      <c r="BV4497" s="17"/>
      <c r="BX4497" s="17"/>
      <c r="BY4497" s="17"/>
      <c r="BZ4497" s="17"/>
      <c r="CA4497" s="17"/>
      <c r="CB4497" s="17"/>
      <c r="CC4497" s="17"/>
    </row>
    <row r="4498" spans="65:81" x14ac:dyDescent="0.25">
      <c r="BM4498" s="17"/>
      <c r="BN4498" s="17"/>
      <c r="BO4498" s="17"/>
      <c r="BP4498" s="17"/>
      <c r="BR4498" s="17"/>
      <c r="BS4498" s="17"/>
      <c r="BT4498" s="17"/>
      <c r="BU4498" s="17"/>
      <c r="BV4498" s="17"/>
      <c r="BX4498" s="17"/>
      <c r="BY4498" s="17"/>
      <c r="BZ4498" s="17"/>
      <c r="CA4498" s="17"/>
      <c r="CB4498" s="17"/>
      <c r="CC4498" s="17"/>
    </row>
    <row r="4499" spans="65:81" x14ac:dyDescent="0.25">
      <c r="BM4499" s="17"/>
      <c r="BN4499" s="17"/>
      <c r="BO4499" s="17"/>
      <c r="BP4499" s="17"/>
      <c r="BR4499" s="17"/>
      <c r="BS4499" s="17"/>
      <c r="BT4499" s="17"/>
      <c r="BU4499" s="17"/>
      <c r="BV4499" s="17"/>
      <c r="BX4499" s="17"/>
      <c r="BY4499" s="17"/>
      <c r="BZ4499" s="17"/>
      <c r="CA4499" s="17"/>
      <c r="CB4499" s="17"/>
      <c r="CC4499" s="17"/>
    </row>
    <row r="4500" spans="65:81" x14ac:dyDescent="0.25">
      <c r="BM4500" s="17"/>
      <c r="BN4500" s="17"/>
      <c r="BO4500" s="17"/>
      <c r="BP4500" s="17"/>
      <c r="BR4500" s="17"/>
      <c r="BS4500" s="17"/>
      <c r="BT4500" s="17"/>
      <c r="BU4500" s="17"/>
      <c r="BV4500" s="17"/>
      <c r="BX4500" s="17"/>
      <c r="BY4500" s="17"/>
      <c r="BZ4500" s="17"/>
      <c r="CA4500" s="17"/>
      <c r="CB4500" s="17"/>
      <c r="CC4500" s="17"/>
    </row>
    <row r="4501" spans="65:81" x14ac:dyDescent="0.25">
      <c r="BM4501" s="17"/>
      <c r="BN4501" s="17"/>
      <c r="BO4501" s="17"/>
      <c r="BP4501" s="17"/>
      <c r="BR4501" s="17"/>
      <c r="BS4501" s="17"/>
      <c r="BT4501" s="17"/>
      <c r="BU4501" s="17"/>
      <c r="BV4501" s="17"/>
      <c r="BX4501" s="17"/>
      <c r="BY4501" s="17"/>
      <c r="BZ4501" s="17"/>
      <c r="CA4501" s="17"/>
      <c r="CB4501" s="17"/>
      <c r="CC4501" s="17"/>
    </row>
    <row r="4502" spans="65:81" x14ac:dyDescent="0.25">
      <c r="BM4502" s="17"/>
      <c r="BN4502" s="17"/>
      <c r="BO4502" s="17"/>
      <c r="BP4502" s="17"/>
      <c r="BR4502" s="17"/>
      <c r="BS4502" s="17"/>
      <c r="BT4502" s="17"/>
      <c r="BU4502" s="17"/>
      <c r="BV4502" s="17"/>
      <c r="BX4502" s="17"/>
      <c r="BY4502" s="17"/>
      <c r="BZ4502" s="17"/>
      <c r="CA4502" s="17"/>
      <c r="CB4502" s="17"/>
      <c r="CC4502" s="17"/>
    </row>
    <row r="4503" spans="65:81" x14ac:dyDescent="0.25">
      <c r="BM4503" s="17"/>
      <c r="BN4503" s="17"/>
      <c r="BO4503" s="17"/>
      <c r="BP4503" s="17"/>
      <c r="BR4503" s="17"/>
      <c r="BS4503" s="17"/>
      <c r="BT4503" s="17"/>
      <c r="BU4503" s="17"/>
      <c r="BV4503" s="17"/>
      <c r="BX4503" s="17"/>
      <c r="BY4503" s="17"/>
      <c r="BZ4503" s="17"/>
      <c r="CA4503" s="17"/>
      <c r="CB4503" s="17"/>
      <c r="CC4503" s="17"/>
    </row>
    <row r="4504" spans="65:81" x14ac:dyDescent="0.25">
      <c r="BM4504" s="17"/>
      <c r="BN4504" s="17"/>
      <c r="BO4504" s="17"/>
      <c r="BP4504" s="17"/>
      <c r="BR4504" s="17"/>
      <c r="BS4504" s="17"/>
      <c r="BT4504" s="17"/>
      <c r="BU4504" s="17"/>
      <c r="BV4504" s="17"/>
      <c r="BX4504" s="17"/>
      <c r="BY4504" s="17"/>
      <c r="BZ4504" s="17"/>
      <c r="CA4504" s="17"/>
      <c r="CB4504" s="17"/>
      <c r="CC4504" s="17"/>
    </row>
    <row r="4505" spans="65:81" x14ac:dyDescent="0.25">
      <c r="BM4505" s="17"/>
      <c r="BN4505" s="17"/>
      <c r="BO4505" s="17"/>
      <c r="BP4505" s="17"/>
      <c r="BR4505" s="17"/>
      <c r="BS4505" s="17"/>
      <c r="BT4505" s="17"/>
      <c r="BU4505" s="17"/>
      <c r="BV4505" s="17"/>
      <c r="BX4505" s="17"/>
      <c r="BY4505" s="17"/>
      <c r="BZ4505" s="17"/>
      <c r="CA4505" s="17"/>
      <c r="CB4505" s="17"/>
      <c r="CC4505" s="17"/>
    </row>
    <row r="4506" spans="65:81" x14ac:dyDescent="0.25">
      <c r="BM4506" s="17"/>
      <c r="BN4506" s="17"/>
      <c r="BO4506" s="17"/>
      <c r="BP4506" s="17"/>
      <c r="BR4506" s="17"/>
      <c r="BS4506" s="17"/>
      <c r="BT4506" s="17"/>
      <c r="BU4506" s="17"/>
      <c r="BV4506" s="17"/>
      <c r="BX4506" s="17"/>
      <c r="BY4506" s="17"/>
      <c r="BZ4506" s="17"/>
      <c r="CA4506" s="17"/>
      <c r="CB4506" s="17"/>
      <c r="CC4506" s="17"/>
    </row>
    <row r="4507" spans="65:81" x14ac:dyDescent="0.25">
      <c r="BM4507" s="17"/>
      <c r="BN4507" s="17"/>
      <c r="BO4507" s="17"/>
      <c r="BP4507" s="17"/>
      <c r="BR4507" s="17"/>
      <c r="BS4507" s="17"/>
      <c r="BT4507" s="17"/>
      <c r="BU4507" s="17"/>
      <c r="BV4507" s="17"/>
      <c r="BX4507" s="17"/>
      <c r="BY4507" s="17"/>
      <c r="BZ4507" s="17"/>
      <c r="CA4507" s="17"/>
      <c r="CB4507" s="17"/>
      <c r="CC4507" s="17"/>
    </row>
    <row r="4508" spans="65:81" x14ac:dyDescent="0.25">
      <c r="BM4508" s="17"/>
      <c r="BN4508" s="17"/>
      <c r="BO4508" s="17"/>
      <c r="BP4508" s="17"/>
      <c r="BR4508" s="17"/>
      <c r="BS4508" s="17"/>
      <c r="BT4508" s="17"/>
      <c r="BU4508" s="17"/>
      <c r="BV4508" s="17"/>
      <c r="BX4508" s="17"/>
      <c r="BY4508" s="17"/>
      <c r="BZ4508" s="17"/>
      <c r="CA4508" s="17"/>
      <c r="CB4508" s="17"/>
      <c r="CC4508" s="17"/>
    </row>
    <row r="4509" spans="65:81" x14ac:dyDescent="0.25">
      <c r="BM4509" s="17"/>
      <c r="BN4509" s="17"/>
      <c r="BO4509" s="17"/>
      <c r="BP4509" s="17"/>
      <c r="BR4509" s="17"/>
      <c r="BS4509" s="17"/>
      <c r="BT4509" s="17"/>
      <c r="BU4509" s="17"/>
      <c r="BV4509" s="17"/>
      <c r="BX4509" s="17"/>
      <c r="BY4509" s="17"/>
      <c r="BZ4509" s="17"/>
      <c r="CA4509" s="17"/>
      <c r="CB4509" s="17"/>
      <c r="CC4509" s="17"/>
    </row>
    <row r="4510" spans="65:81" x14ac:dyDescent="0.25">
      <c r="BM4510" s="17"/>
      <c r="BN4510" s="17"/>
      <c r="BO4510" s="17"/>
      <c r="BP4510" s="17"/>
      <c r="BR4510" s="17"/>
      <c r="BS4510" s="17"/>
      <c r="BT4510" s="17"/>
      <c r="BU4510" s="17"/>
      <c r="BV4510" s="17"/>
      <c r="BX4510" s="17"/>
      <c r="BY4510" s="17"/>
      <c r="BZ4510" s="17"/>
      <c r="CA4510" s="17"/>
      <c r="CB4510" s="17"/>
      <c r="CC4510" s="17"/>
    </row>
    <row r="4511" spans="65:81" x14ac:dyDescent="0.25">
      <c r="BM4511" s="17"/>
      <c r="BN4511" s="17"/>
      <c r="BO4511" s="17"/>
      <c r="BP4511" s="17"/>
      <c r="BR4511" s="17"/>
      <c r="BS4511" s="17"/>
      <c r="BT4511" s="17"/>
      <c r="BU4511" s="17"/>
      <c r="BV4511" s="17"/>
      <c r="BX4511" s="17"/>
      <c r="BY4511" s="17"/>
      <c r="BZ4511" s="17"/>
      <c r="CA4511" s="17"/>
      <c r="CB4511" s="17"/>
      <c r="CC4511" s="17"/>
    </row>
    <row r="4512" spans="65:81" x14ac:dyDescent="0.25">
      <c r="BM4512" s="17"/>
      <c r="BN4512" s="17"/>
      <c r="BO4512" s="17"/>
      <c r="BP4512" s="17"/>
      <c r="BR4512" s="17"/>
      <c r="BS4512" s="17"/>
      <c r="BT4512" s="17"/>
      <c r="BU4512" s="17"/>
      <c r="BV4512" s="17"/>
      <c r="BX4512" s="17"/>
      <c r="BY4512" s="17"/>
      <c r="BZ4512" s="17"/>
      <c r="CA4512" s="17"/>
      <c r="CB4512" s="17"/>
      <c r="CC4512" s="17"/>
    </row>
    <row r="4513" spans="65:81" x14ac:dyDescent="0.25">
      <c r="BM4513" s="17"/>
      <c r="BN4513" s="17"/>
      <c r="BO4513" s="17"/>
      <c r="BP4513" s="17"/>
      <c r="BR4513" s="17"/>
      <c r="BS4513" s="17"/>
      <c r="BT4513" s="17"/>
      <c r="BU4513" s="17"/>
      <c r="BV4513" s="17"/>
      <c r="BX4513" s="17"/>
      <c r="BY4513" s="17"/>
      <c r="BZ4513" s="17"/>
      <c r="CA4513" s="17"/>
      <c r="CB4513" s="17"/>
      <c r="CC4513" s="17"/>
    </row>
    <row r="4514" spans="65:81" x14ac:dyDescent="0.25">
      <c r="BM4514" s="17"/>
      <c r="BN4514" s="17"/>
      <c r="BO4514" s="17"/>
      <c r="BP4514" s="17"/>
      <c r="BR4514" s="17"/>
      <c r="BS4514" s="17"/>
      <c r="BT4514" s="17"/>
      <c r="BU4514" s="17"/>
      <c r="BV4514" s="17"/>
      <c r="BX4514" s="17"/>
      <c r="BY4514" s="17"/>
      <c r="BZ4514" s="17"/>
      <c r="CA4514" s="17"/>
      <c r="CB4514" s="17"/>
      <c r="CC4514" s="17"/>
    </row>
    <row r="4515" spans="65:81" x14ac:dyDescent="0.25">
      <c r="BM4515" s="17"/>
      <c r="BN4515" s="17"/>
      <c r="BO4515" s="17"/>
      <c r="BP4515" s="17"/>
      <c r="BR4515" s="17"/>
      <c r="BS4515" s="17"/>
      <c r="BT4515" s="17"/>
      <c r="BU4515" s="17"/>
      <c r="BV4515" s="17"/>
      <c r="BX4515" s="17"/>
      <c r="BY4515" s="17"/>
      <c r="BZ4515" s="17"/>
      <c r="CA4515" s="17"/>
      <c r="CB4515" s="17"/>
      <c r="CC4515" s="17"/>
    </row>
    <row r="4516" spans="65:81" x14ac:dyDescent="0.25">
      <c r="BM4516" s="17"/>
      <c r="BN4516" s="17"/>
      <c r="BO4516" s="17"/>
      <c r="BP4516" s="17"/>
      <c r="BR4516" s="17"/>
      <c r="BS4516" s="17"/>
      <c r="BT4516" s="17"/>
      <c r="BU4516" s="17"/>
      <c r="BV4516" s="17"/>
      <c r="BX4516" s="17"/>
      <c r="BY4516" s="17"/>
      <c r="BZ4516" s="17"/>
      <c r="CA4516" s="17"/>
      <c r="CB4516" s="17"/>
      <c r="CC4516" s="17"/>
    </row>
    <row r="4517" spans="65:81" x14ac:dyDescent="0.25">
      <c r="BM4517" s="17"/>
      <c r="BN4517" s="17"/>
      <c r="BO4517" s="17"/>
      <c r="BP4517" s="17"/>
      <c r="BR4517" s="17"/>
      <c r="BS4517" s="17"/>
      <c r="BT4517" s="17"/>
      <c r="BU4517" s="17"/>
      <c r="BV4517" s="17"/>
      <c r="BX4517" s="17"/>
      <c r="BY4517" s="17"/>
      <c r="BZ4517" s="17"/>
      <c r="CA4517" s="17"/>
      <c r="CB4517" s="17"/>
      <c r="CC4517" s="17"/>
    </row>
    <row r="4518" spans="65:81" x14ac:dyDescent="0.25">
      <c r="BM4518" s="17"/>
      <c r="BN4518" s="17"/>
      <c r="BO4518" s="17"/>
      <c r="BP4518" s="17"/>
      <c r="BR4518" s="17"/>
      <c r="BS4518" s="17"/>
      <c r="BT4518" s="17"/>
      <c r="BU4518" s="17"/>
      <c r="BV4518" s="17"/>
      <c r="BX4518" s="17"/>
      <c r="BY4518" s="17"/>
      <c r="BZ4518" s="17"/>
      <c r="CA4518" s="17"/>
      <c r="CB4518" s="17"/>
      <c r="CC4518" s="17"/>
    </row>
    <row r="4519" spans="65:81" x14ac:dyDescent="0.25">
      <c r="BM4519" s="17"/>
      <c r="BN4519" s="17"/>
      <c r="BO4519" s="17"/>
      <c r="BP4519" s="17"/>
      <c r="BR4519" s="17"/>
      <c r="BS4519" s="17"/>
      <c r="BT4519" s="17"/>
      <c r="BU4519" s="17"/>
      <c r="BV4519" s="17"/>
      <c r="BX4519" s="17"/>
      <c r="BY4519" s="17"/>
      <c r="BZ4519" s="17"/>
      <c r="CA4519" s="17"/>
      <c r="CB4519" s="17"/>
      <c r="CC4519" s="17"/>
    </row>
    <row r="4520" spans="65:81" x14ac:dyDescent="0.25">
      <c r="BM4520" s="17"/>
      <c r="BN4520" s="17"/>
      <c r="BO4520" s="17"/>
      <c r="BP4520" s="17"/>
      <c r="BR4520" s="17"/>
      <c r="BS4520" s="17"/>
      <c r="BT4520" s="17"/>
      <c r="BU4520" s="17"/>
      <c r="BV4520" s="17"/>
      <c r="BX4520" s="17"/>
      <c r="BY4520" s="17"/>
      <c r="BZ4520" s="17"/>
      <c r="CA4520" s="17"/>
      <c r="CB4520" s="17"/>
      <c r="CC4520" s="17"/>
    </row>
    <row r="4521" spans="65:81" x14ac:dyDescent="0.25">
      <c r="BM4521" s="17"/>
      <c r="BN4521" s="17"/>
      <c r="BO4521" s="17"/>
      <c r="BP4521" s="17"/>
      <c r="BR4521" s="17"/>
      <c r="BS4521" s="17"/>
      <c r="BT4521" s="17"/>
      <c r="BU4521" s="17"/>
      <c r="BV4521" s="17"/>
      <c r="BX4521" s="17"/>
      <c r="BY4521" s="17"/>
      <c r="BZ4521" s="17"/>
      <c r="CA4521" s="17"/>
      <c r="CB4521" s="17"/>
      <c r="CC4521" s="17"/>
    </row>
    <row r="4522" spans="65:81" x14ac:dyDescent="0.25">
      <c r="BM4522" s="17"/>
      <c r="BN4522" s="17"/>
      <c r="BO4522" s="17"/>
      <c r="BP4522" s="17"/>
      <c r="BR4522" s="17"/>
      <c r="BS4522" s="17"/>
      <c r="BT4522" s="17"/>
      <c r="BU4522" s="17"/>
      <c r="BV4522" s="17"/>
      <c r="BX4522" s="17"/>
      <c r="BY4522" s="17"/>
      <c r="BZ4522" s="17"/>
      <c r="CA4522" s="17"/>
      <c r="CB4522" s="17"/>
      <c r="CC4522" s="17"/>
    </row>
    <row r="4523" spans="65:81" x14ac:dyDescent="0.25">
      <c r="BM4523" s="17"/>
      <c r="BN4523" s="17"/>
      <c r="BO4523" s="17"/>
      <c r="BP4523" s="17"/>
      <c r="BR4523" s="17"/>
      <c r="BS4523" s="17"/>
      <c r="BT4523" s="17"/>
      <c r="BU4523" s="17"/>
      <c r="BV4523" s="17"/>
      <c r="BX4523" s="17"/>
      <c r="BY4523" s="17"/>
      <c r="BZ4523" s="17"/>
      <c r="CA4523" s="17"/>
      <c r="CB4523" s="17"/>
      <c r="CC4523" s="17"/>
    </row>
    <row r="4524" spans="65:81" x14ac:dyDescent="0.25">
      <c r="BM4524" s="17"/>
      <c r="BN4524" s="17"/>
      <c r="BO4524" s="17"/>
      <c r="BP4524" s="17"/>
      <c r="BR4524" s="17"/>
      <c r="BS4524" s="17"/>
      <c r="BT4524" s="17"/>
      <c r="BU4524" s="17"/>
      <c r="BV4524" s="17"/>
      <c r="BX4524" s="17"/>
      <c r="BY4524" s="17"/>
      <c r="BZ4524" s="17"/>
      <c r="CA4524" s="17"/>
      <c r="CB4524" s="17"/>
      <c r="CC4524" s="17"/>
    </row>
    <row r="4525" spans="65:81" x14ac:dyDescent="0.25">
      <c r="BM4525" s="17"/>
      <c r="BN4525" s="17"/>
      <c r="BO4525" s="17"/>
      <c r="BP4525" s="17"/>
      <c r="BR4525" s="17"/>
      <c r="BS4525" s="17"/>
      <c r="BT4525" s="17"/>
      <c r="BU4525" s="17"/>
      <c r="BV4525" s="17"/>
      <c r="BX4525" s="17"/>
      <c r="BY4525" s="17"/>
      <c r="BZ4525" s="17"/>
      <c r="CA4525" s="17"/>
      <c r="CB4525" s="17"/>
      <c r="CC4525" s="17"/>
    </row>
    <row r="4526" spans="65:81" x14ac:dyDescent="0.25">
      <c r="BM4526" s="17"/>
      <c r="BN4526" s="17"/>
      <c r="BO4526" s="17"/>
      <c r="BP4526" s="17"/>
      <c r="BR4526" s="17"/>
      <c r="BS4526" s="17"/>
      <c r="BT4526" s="17"/>
      <c r="BU4526" s="17"/>
      <c r="BV4526" s="17"/>
      <c r="BX4526" s="17"/>
      <c r="BY4526" s="17"/>
      <c r="BZ4526" s="17"/>
      <c r="CA4526" s="17"/>
      <c r="CB4526" s="17"/>
      <c r="CC4526" s="17"/>
    </row>
    <row r="4527" spans="65:81" x14ac:dyDescent="0.25">
      <c r="BM4527" s="17"/>
      <c r="BN4527" s="17"/>
      <c r="BO4527" s="17"/>
      <c r="BP4527" s="17"/>
      <c r="BR4527" s="17"/>
      <c r="BS4527" s="17"/>
      <c r="BT4527" s="17"/>
      <c r="BU4527" s="17"/>
      <c r="BV4527" s="17"/>
      <c r="BX4527" s="17"/>
      <c r="BY4527" s="17"/>
      <c r="BZ4527" s="17"/>
      <c r="CA4527" s="17"/>
      <c r="CB4527" s="17"/>
      <c r="CC4527" s="17"/>
    </row>
    <row r="4528" spans="65:81" x14ac:dyDescent="0.25">
      <c r="BM4528" s="17"/>
      <c r="BN4528" s="17"/>
      <c r="BO4528" s="17"/>
      <c r="BP4528" s="17"/>
      <c r="BR4528" s="17"/>
      <c r="BS4528" s="17"/>
      <c r="BT4528" s="17"/>
      <c r="BU4528" s="17"/>
      <c r="BV4528" s="17"/>
      <c r="BX4528" s="17"/>
      <c r="BY4528" s="17"/>
      <c r="BZ4528" s="17"/>
      <c r="CA4528" s="17"/>
      <c r="CB4528" s="17"/>
      <c r="CC4528" s="17"/>
    </row>
    <row r="4529" spans="65:81" x14ac:dyDescent="0.25">
      <c r="BM4529" s="17"/>
      <c r="BN4529" s="17"/>
      <c r="BO4529" s="17"/>
      <c r="BP4529" s="17"/>
      <c r="BR4529" s="17"/>
      <c r="BS4529" s="17"/>
      <c r="BT4529" s="17"/>
      <c r="BU4529" s="17"/>
      <c r="BV4529" s="17"/>
      <c r="BX4529" s="17"/>
      <c r="BY4529" s="17"/>
      <c r="BZ4529" s="17"/>
      <c r="CA4529" s="17"/>
      <c r="CB4529" s="17"/>
      <c r="CC4529" s="17"/>
    </row>
    <row r="4530" spans="65:81" x14ac:dyDescent="0.25">
      <c r="BM4530" s="17"/>
      <c r="BN4530" s="17"/>
      <c r="BO4530" s="17"/>
      <c r="BP4530" s="17"/>
      <c r="BR4530" s="17"/>
      <c r="BS4530" s="17"/>
      <c r="BT4530" s="17"/>
      <c r="BU4530" s="17"/>
      <c r="BV4530" s="17"/>
      <c r="BX4530" s="17"/>
      <c r="BY4530" s="17"/>
      <c r="BZ4530" s="17"/>
      <c r="CA4530" s="17"/>
      <c r="CB4530" s="17"/>
      <c r="CC4530" s="17"/>
    </row>
    <row r="4531" spans="65:81" x14ac:dyDescent="0.25">
      <c r="BM4531" s="17"/>
      <c r="BN4531" s="17"/>
      <c r="BO4531" s="17"/>
      <c r="BP4531" s="17"/>
      <c r="BR4531" s="17"/>
      <c r="BS4531" s="17"/>
      <c r="BT4531" s="17"/>
      <c r="BU4531" s="17"/>
      <c r="BV4531" s="17"/>
      <c r="BX4531" s="17"/>
      <c r="BY4531" s="17"/>
      <c r="BZ4531" s="17"/>
      <c r="CA4531" s="17"/>
      <c r="CB4531" s="17"/>
      <c r="CC4531" s="17"/>
    </row>
    <row r="4532" spans="65:81" x14ac:dyDescent="0.25">
      <c r="BM4532" s="17"/>
      <c r="BN4532" s="17"/>
      <c r="BO4532" s="17"/>
      <c r="BP4532" s="17"/>
      <c r="BR4532" s="17"/>
      <c r="BS4532" s="17"/>
      <c r="BT4532" s="17"/>
      <c r="BU4532" s="17"/>
      <c r="BV4532" s="17"/>
      <c r="BX4532" s="17"/>
      <c r="BY4532" s="17"/>
      <c r="BZ4532" s="17"/>
      <c r="CA4532" s="17"/>
      <c r="CB4532" s="17"/>
      <c r="CC4532" s="17"/>
    </row>
    <row r="4533" spans="65:81" x14ac:dyDescent="0.25">
      <c r="BM4533" s="17"/>
      <c r="BN4533" s="17"/>
      <c r="BO4533" s="17"/>
      <c r="BP4533" s="17"/>
      <c r="BR4533" s="17"/>
      <c r="BS4533" s="17"/>
      <c r="BT4533" s="17"/>
      <c r="BU4533" s="17"/>
      <c r="BV4533" s="17"/>
      <c r="BX4533" s="17"/>
      <c r="BY4533" s="17"/>
      <c r="BZ4533" s="17"/>
      <c r="CA4533" s="17"/>
      <c r="CB4533" s="17"/>
      <c r="CC4533" s="17"/>
    </row>
    <row r="4534" spans="65:81" x14ac:dyDescent="0.25">
      <c r="BM4534" s="17"/>
      <c r="BN4534" s="17"/>
      <c r="BO4534" s="17"/>
      <c r="BP4534" s="17"/>
      <c r="BR4534" s="17"/>
      <c r="BS4534" s="17"/>
      <c r="BT4534" s="17"/>
      <c r="BU4534" s="17"/>
      <c r="BV4534" s="17"/>
      <c r="BX4534" s="17"/>
      <c r="BY4534" s="17"/>
      <c r="BZ4534" s="17"/>
      <c r="CA4534" s="17"/>
      <c r="CB4534" s="17"/>
      <c r="CC4534" s="17"/>
    </row>
    <row r="4535" spans="65:81" x14ac:dyDescent="0.25">
      <c r="BM4535" s="17"/>
      <c r="BN4535" s="17"/>
      <c r="BO4535" s="17"/>
      <c r="BP4535" s="17"/>
      <c r="BR4535" s="17"/>
      <c r="BS4535" s="17"/>
      <c r="BT4535" s="17"/>
      <c r="BU4535" s="17"/>
      <c r="BV4535" s="17"/>
      <c r="BX4535" s="17"/>
      <c r="BY4535" s="17"/>
      <c r="BZ4535" s="17"/>
      <c r="CA4535" s="17"/>
      <c r="CB4535" s="17"/>
      <c r="CC4535" s="17"/>
    </row>
    <row r="4536" spans="65:81" x14ac:dyDescent="0.25">
      <c r="BM4536" s="17"/>
      <c r="BN4536" s="17"/>
      <c r="BO4536" s="17"/>
      <c r="BP4536" s="17"/>
      <c r="BR4536" s="17"/>
      <c r="BS4536" s="17"/>
      <c r="BT4536" s="17"/>
      <c r="BU4536" s="17"/>
      <c r="BV4536" s="17"/>
      <c r="BX4536" s="17"/>
      <c r="BY4536" s="17"/>
      <c r="BZ4536" s="17"/>
      <c r="CA4536" s="17"/>
      <c r="CB4536" s="17"/>
      <c r="CC4536" s="17"/>
    </row>
    <row r="4537" spans="65:81" x14ac:dyDescent="0.25">
      <c r="BM4537" s="17"/>
      <c r="BN4537" s="17"/>
      <c r="BO4537" s="17"/>
      <c r="BP4537" s="17"/>
      <c r="BR4537" s="17"/>
      <c r="BS4537" s="17"/>
      <c r="BT4537" s="17"/>
      <c r="BU4537" s="17"/>
      <c r="BV4537" s="17"/>
      <c r="BX4537" s="17"/>
      <c r="BY4537" s="17"/>
      <c r="BZ4537" s="17"/>
      <c r="CA4537" s="17"/>
      <c r="CB4537" s="17"/>
      <c r="CC4537" s="17"/>
    </row>
    <row r="4538" spans="65:81" x14ac:dyDescent="0.25">
      <c r="BM4538" s="17"/>
      <c r="BN4538" s="17"/>
      <c r="BO4538" s="17"/>
      <c r="BP4538" s="17"/>
      <c r="BR4538" s="17"/>
      <c r="BS4538" s="17"/>
      <c r="BT4538" s="17"/>
      <c r="BU4538" s="17"/>
      <c r="BV4538" s="17"/>
      <c r="BX4538" s="17"/>
      <c r="BY4538" s="17"/>
      <c r="BZ4538" s="17"/>
      <c r="CA4538" s="17"/>
      <c r="CB4538" s="17"/>
      <c r="CC4538" s="17"/>
    </row>
    <row r="4539" spans="65:81" x14ac:dyDescent="0.25">
      <c r="BM4539" s="17"/>
      <c r="BN4539" s="17"/>
      <c r="BO4539" s="17"/>
      <c r="BP4539" s="17"/>
      <c r="BR4539" s="17"/>
      <c r="BS4539" s="17"/>
      <c r="BT4539" s="17"/>
      <c r="BU4539" s="17"/>
      <c r="BV4539" s="17"/>
      <c r="BX4539" s="17"/>
      <c r="BY4539" s="17"/>
      <c r="BZ4539" s="17"/>
      <c r="CA4539" s="17"/>
      <c r="CB4539" s="17"/>
      <c r="CC4539" s="17"/>
    </row>
    <row r="4540" spans="65:81" x14ac:dyDescent="0.25">
      <c r="BM4540" s="17"/>
      <c r="BN4540" s="17"/>
      <c r="BO4540" s="17"/>
      <c r="BP4540" s="17"/>
      <c r="BR4540" s="17"/>
      <c r="BS4540" s="17"/>
      <c r="BT4540" s="17"/>
      <c r="BU4540" s="17"/>
      <c r="BV4540" s="17"/>
      <c r="BX4540" s="17"/>
      <c r="BY4540" s="17"/>
      <c r="BZ4540" s="17"/>
      <c r="CA4540" s="17"/>
      <c r="CB4540" s="17"/>
      <c r="CC4540" s="17"/>
    </row>
    <row r="4541" spans="65:81" x14ac:dyDescent="0.25">
      <c r="BM4541" s="17"/>
      <c r="BN4541" s="17"/>
      <c r="BO4541" s="17"/>
      <c r="BP4541" s="17"/>
      <c r="BR4541" s="17"/>
      <c r="BS4541" s="17"/>
      <c r="BT4541" s="17"/>
      <c r="BU4541" s="17"/>
      <c r="BV4541" s="17"/>
      <c r="BX4541" s="17"/>
      <c r="BY4541" s="17"/>
      <c r="BZ4541" s="17"/>
      <c r="CA4541" s="17"/>
      <c r="CB4541" s="17"/>
      <c r="CC4541" s="17"/>
    </row>
    <row r="4542" spans="65:81" x14ac:dyDescent="0.25">
      <c r="BM4542" s="17"/>
      <c r="BN4542" s="17"/>
      <c r="BO4542" s="17"/>
      <c r="BP4542" s="17"/>
      <c r="BR4542" s="17"/>
      <c r="BS4542" s="17"/>
      <c r="BT4542" s="17"/>
      <c r="BU4542" s="17"/>
      <c r="BV4542" s="17"/>
      <c r="BX4542" s="17"/>
      <c r="BY4542" s="17"/>
      <c r="BZ4542" s="17"/>
      <c r="CA4542" s="17"/>
      <c r="CB4542" s="17"/>
      <c r="CC4542" s="17"/>
    </row>
    <row r="4543" spans="65:81" x14ac:dyDescent="0.25">
      <c r="BM4543" s="17"/>
      <c r="BN4543" s="17"/>
      <c r="BO4543" s="17"/>
      <c r="BP4543" s="17"/>
      <c r="BR4543" s="17"/>
      <c r="BS4543" s="17"/>
      <c r="BT4543" s="17"/>
      <c r="BU4543" s="17"/>
      <c r="BV4543" s="17"/>
      <c r="BX4543" s="17"/>
      <c r="BY4543" s="17"/>
      <c r="BZ4543" s="17"/>
      <c r="CA4543" s="17"/>
      <c r="CB4543" s="17"/>
      <c r="CC4543" s="17"/>
    </row>
    <row r="4544" spans="65:81" x14ac:dyDescent="0.25">
      <c r="BM4544" s="17"/>
      <c r="BN4544" s="17"/>
      <c r="BO4544" s="17"/>
      <c r="BP4544" s="17"/>
      <c r="BR4544" s="17"/>
      <c r="BS4544" s="17"/>
      <c r="BT4544" s="17"/>
      <c r="BU4544" s="17"/>
      <c r="BV4544" s="17"/>
      <c r="BX4544" s="17"/>
      <c r="BY4544" s="17"/>
      <c r="BZ4544" s="17"/>
      <c r="CA4544" s="17"/>
      <c r="CB4544" s="17"/>
      <c r="CC4544" s="17"/>
    </row>
    <row r="4545" spans="65:81" x14ac:dyDescent="0.25">
      <c r="BM4545" s="17"/>
      <c r="BN4545" s="17"/>
      <c r="BO4545" s="17"/>
      <c r="BP4545" s="17"/>
      <c r="BR4545" s="17"/>
      <c r="BS4545" s="17"/>
      <c r="BT4545" s="17"/>
      <c r="BU4545" s="17"/>
      <c r="BV4545" s="17"/>
      <c r="BX4545" s="17"/>
      <c r="BY4545" s="17"/>
      <c r="BZ4545" s="17"/>
      <c r="CA4545" s="17"/>
      <c r="CB4545" s="17"/>
      <c r="CC4545" s="17"/>
    </row>
    <row r="4546" spans="65:81" x14ac:dyDescent="0.25">
      <c r="BM4546" s="17"/>
      <c r="BN4546" s="17"/>
      <c r="BO4546" s="17"/>
      <c r="BP4546" s="17"/>
      <c r="BR4546" s="17"/>
      <c r="BS4546" s="17"/>
      <c r="BT4546" s="17"/>
      <c r="BU4546" s="17"/>
      <c r="BV4546" s="17"/>
      <c r="BX4546" s="17"/>
      <c r="BY4546" s="17"/>
      <c r="BZ4546" s="17"/>
      <c r="CA4546" s="17"/>
      <c r="CB4546" s="17"/>
      <c r="CC4546" s="17"/>
    </row>
    <row r="4547" spans="65:81" x14ac:dyDescent="0.25">
      <c r="BM4547" s="17"/>
      <c r="BN4547" s="17"/>
      <c r="BO4547" s="17"/>
      <c r="BP4547" s="17"/>
      <c r="BR4547" s="17"/>
      <c r="BS4547" s="17"/>
      <c r="BT4547" s="17"/>
      <c r="BU4547" s="17"/>
      <c r="BV4547" s="17"/>
      <c r="BX4547" s="17"/>
      <c r="BY4547" s="17"/>
      <c r="BZ4547" s="17"/>
      <c r="CA4547" s="17"/>
      <c r="CB4547" s="17"/>
      <c r="CC4547" s="17"/>
    </row>
    <row r="4548" spans="65:81" x14ac:dyDescent="0.25">
      <c r="BM4548" s="17"/>
      <c r="BN4548" s="17"/>
      <c r="BO4548" s="17"/>
      <c r="BP4548" s="17"/>
      <c r="BR4548" s="17"/>
      <c r="BS4548" s="17"/>
      <c r="BT4548" s="17"/>
      <c r="BU4548" s="17"/>
      <c r="BV4548" s="17"/>
      <c r="BX4548" s="17"/>
      <c r="BY4548" s="17"/>
      <c r="BZ4548" s="17"/>
      <c r="CA4548" s="17"/>
      <c r="CB4548" s="17"/>
      <c r="CC4548" s="17"/>
    </row>
    <row r="4549" spans="65:81" x14ac:dyDescent="0.25">
      <c r="BM4549" s="17"/>
      <c r="BN4549" s="17"/>
      <c r="BO4549" s="17"/>
      <c r="BP4549" s="17"/>
      <c r="BR4549" s="17"/>
      <c r="BS4549" s="17"/>
      <c r="BT4549" s="17"/>
      <c r="BU4549" s="17"/>
      <c r="BV4549" s="17"/>
      <c r="BX4549" s="17"/>
      <c r="BY4549" s="17"/>
      <c r="BZ4549" s="17"/>
      <c r="CA4549" s="17"/>
      <c r="CB4549" s="17"/>
      <c r="CC4549" s="17"/>
    </row>
    <row r="4550" spans="65:81" x14ac:dyDescent="0.25">
      <c r="BM4550" s="17"/>
      <c r="BN4550" s="17"/>
      <c r="BO4550" s="17"/>
      <c r="BP4550" s="17"/>
      <c r="BR4550" s="17"/>
      <c r="BS4550" s="17"/>
      <c r="BT4550" s="17"/>
      <c r="BU4550" s="17"/>
      <c r="BV4550" s="17"/>
      <c r="BX4550" s="17"/>
      <c r="BY4550" s="17"/>
      <c r="BZ4550" s="17"/>
      <c r="CA4550" s="17"/>
      <c r="CB4550" s="17"/>
      <c r="CC4550" s="17"/>
    </row>
    <row r="4551" spans="65:81" x14ac:dyDescent="0.25">
      <c r="BM4551" s="17"/>
      <c r="BN4551" s="17"/>
      <c r="BO4551" s="17"/>
      <c r="BP4551" s="17"/>
      <c r="BR4551" s="17"/>
      <c r="BS4551" s="17"/>
      <c r="BT4551" s="17"/>
      <c r="BU4551" s="17"/>
      <c r="BV4551" s="17"/>
      <c r="BX4551" s="17"/>
      <c r="BY4551" s="17"/>
      <c r="BZ4551" s="17"/>
      <c r="CA4551" s="17"/>
      <c r="CB4551" s="17"/>
      <c r="CC4551" s="17"/>
    </row>
    <row r="4552" spans="65:81" x14ac:dyDescent="0.25">
      <c r="BM4552" s="17"/>
      <c r="BN4552" s="17"/>
      <c r="BO4552" s="17"/>
      <c r="BP4552" s="17"/>
      <c r="BR4552" s="17"/>
      <c r="BS4552" s="17"/>
      <c r="BT4552" s="17"/>
      <c r="BU4552" s="17"/>
      <c r="BV4552" s="17"/>
      <c r="BX4552" s="17"/>
      <c r="BY4552" s="17"/>
      <c r="BZ4552" s="17"/>
      <c r="CA4552" s="17"/>
      <c r="CB4552" s="17"/>
      <c r="CC4552" s="17"/>
    </row>
    <row r="4553" spans="65:81" x14ac:dyDescent="0.25">
      <c r="BM4553" s="17"/>
      <c r="BN4553" s="17"/>
      <c r="BO4553" s="17"/>
      <c r="BP4553" s="17"/>
      <c r="BR4553" s="17"/>
      <c r="BS4553" s="17"/>
      <c r="BT4553" s="17"/>
      <c r="BU4553" s="17"/>
      <c r="BV4553" s="17"/>
      <c r="BX4553" s="17"/>
      <c r="BY4553" s="17"/>
      <c r="BZ4553" s="17"/>
      <c r="CA4553" s="17"/>
      <c r="CB4553" s="17"/>
      <c r="CC4553" s="17"/>
    </row>
    <row r="4554" spans="65:81" x14ac:dyDescent="0.25">
      <c r="BM4554" s="17"/>
      <c r="BN4554" s="17"/>
      <c r="BO4554" s="17"/>
      <c r="BP4554" s="17"/>
      <c r="BR4554" s="17"/>
      <c r="BS4554" s="17"/>
      <c r="BT4554" s="17"/>
      <c r="BU4554" s="17"/>
      <c r="BV4554" s="17"/>
      <c r="BX4554" s="17"/>
      <c r="BY4554" s="17"/>
      <c r="BZ4554" s="17"/>
      <c r="CA4554" s="17"/>
      <c r="CB4554" s="17"/>
      <c r="CC4554" s="17"/>
    </row>
    <row r="4555" spans="65:81" x14ac:dyDescent="0.25">
      <c r="BM4555" s="17"/>
      <c r="BN4555" s="17"/>
      <c r="BO4555" s="17"/>
      <c r="BP4555" s="17"/>
      <c r="BR4555" s="17"/>
      <c r="BS4555" s="17"/>
      <c r="BT4555" s="17"/>
      <c r="BU4555" s="17"/>
      <c r="BV4555" s="17"/>
      <c r="BX4555" s="17"/>
      <c r="BY4555" s="17"/>
      <c r="BZ4555" s="17"/>
      <c r="CA4555" s="17"/>
      <c r="CB4555" s="17"/>
      <c r="CC4555" s="17"/>
    </row>
    <row r="4556" spans="65:81" x14ac:dyDescent="0.25">
      <c r="BM4556" s="17"/>
      <c r="BN4556" s="17"/>
      <c r="BO4556" s="17"/>
      <c r="BP4556" s="17"/>
      <c r="BR4556" s="17"/>
      <c r="BS4556" s="17"/>
      <c r="BT4556" s="17"/>
      <c r="BU4556" s="17"/>
      <c r="BV4556" s="17"/>
      <c r="BX4556" s="17"/>
      <c r="BY4556" s="17"/>
      <c r="BZ4556" s="17"/>
      <c r="CA4556" s="17"/>
      <c r="CB4556" s="17"/>
      <c r="CC4556" s="17"/>
    </row>
    <row r="4557" spans="65:81" x14ac:dyDescent="0.25">
      <c r="BM4557" s="17"/>
      <c r="BN4557" s="17"/>
      <c r="BO4557" s="17"/>
      <c r="BP4557" s="17"/>
      <c r="BR4557" s="17"/>
      <c r="BS4557" s="17"/>
      <c r="BT4557" s="17"/>
      <c r="BU4557" s="17"/>
      <c r="BV4557" s="17"/>
      <c r="BX4557" s="17"/>
      <c r="BY4557" s="17"/>
      <c r="BZ4557" s="17"/>
      <c r="CA4557" s="17"/>
      <c r="CB4557" s="17"/>
      <c r="CC4557" s="17"/>
    </row>
    <row r="4558" spans="65:81" x14ac:dyDescent="0.25">
      <c r="BM4558" s="17"/>
      <c r="BN4558" s="17"/>
      <c r="BO4558" s="17"/>
      <c r="BP4558" s="17"/>
      <c r="BR4558" s="17"/>
      <c r="BS4558" s="17"/>
      <c r="BT4558" s="17"/>
      <c r="BU4558" s="17"/>
      <c r="BV4558" s="17"/>
      <c r="BX4558" s="17"/>
      <c r="BY4558" s="17"/>
      <c r="BZ4558" s="17"/>
      <c r="CA4558" s="17"/>
      <c r="CB4558" s="17"/>
      <c r="CC4558" s="17"/>
    </row>
    <row r="4559" spans="65:81" x14ac:dyDescent="0.25">
      <c r="BM4559" s="17"/>
      <c r="BN4559" s="17"/>
      <c r="BO4559" s="17"/>
      <c r="BP4559" s="17"/>
      <c r="BR4559" s="17"/>
      <c r="BS4559" s="17"/>
      <c r="BT4559" s="17"/>
      <c r="BU4559" s="17"/>
      <c r="BV4559" s="17"/>
      <c r="BX4559" s="17"/>
      <c r="BY4559" s="17"/>
      <c r="BZ4559" s="17"/>
      <c r="CA4559" s="17"/>
      <c r="CB4559" s="17"/>
      <c r="CC4559" s="17"/>
    </row>
    <row r="4560" spans="65:81" x14ac:dyDescent="0.25">
      <c r="BM4560" s="17"/>
      <c r="BN4560" s="17"/>
      <c r="BO4560" s="17"/>
      <c r="BP4560" s="17"/>
      <c r="BR4560" s="17"/>
      <c r="BS4560" s="17"/>
      <c r="BT4560" s="17"/>
      <c r="BU4560" s="17"/>
      <c r="BV4560" s="17"/>
      <c r="BX4560" s="17"/>
      <c r="BY4560" s="17"/>
      <c r="BZ4560" s="17"/>
      <c r="CA4560" s="17"/>
      <c r="CB4560" s="17"/>
      <c r="CC4560" s="17"/>
    </row>
    <row r="4561" spans="65:81" x14ac:dyDescent="0.25">
      <c r="BM4561" s="17"/>
      <c r="BN4561" s="17"/>
      <c r="BO4561" s="17"/>
      <c r="BP4561" s="17"/>
      <c r="BR4561" s="17"/>
      <c r="BS4561" s="17"/>
      <c r="BT4561" s="17"/>
      <c r="BU4561" s="17"/>
      <c r="BV4561" s="17"/>
      <c r="BX4561" s="17"/>
      <c r="BY4561" s="17"/>
      <c r="BZ4561" s="17"/>
      <c r="CA4561" s="17"/>
      <c r="CB4561" s="17"/>
      <c r="CC4561" s="17"/>
    </row>
    <row r="4562" spans="65:81" x14ac:dyDescent="0.25">
      <c r="BM4562" s="17"/>
      <c r="BN4562" s="17"/>
      <c r="BO4562" s="17"/>
      <c r="BP4562" s="17"/>
      <c r="BR4562" s="17"/>
      <c r="BS4562" s="17"/>
      <c r="BT4562" s="17"/>
      <c r="BU4562" s="17"/>
      <c r="BV4562" s="17"/>
      <c r="BX4562" s="17"/>
      <c r="BY4562" s="17"/>
      <c r="BZ4562" s="17"/>
      <c r="CA4562" s="17"/>
      <c r="CB4562" s="17"/>
      <c r="CC4562" s="17"/>
    </row>
    <row r="4563" spans="65:81" x14ac:dyDescent="0.25">
      <c r="BM4563" s="17"/>
      <c r="BN4563" s="17"/>
      <c r="BO4563" s="17"/>
      <c r="BP4563" s="17"/>
      <c r="BR4563" s="17"/>
      <c r="BS4563" s="17"/>
      <c r="BT4563" s="17"/>
      <c r="BU4563" s="17"/>
      <c r="BV4563" s="17"/>
      <c r="BX4563" s="17"/>
      <c r="BY4563" s="17"/>
      <c r="BZ4563" s="17"/>
      <c r="CA4563" s="17"/>
      <c r="CB4563" s="17"/>
      <c r="CC4563" s="17"/>
    </row>
    <row r="4564" spans="65:81" x14ac:dyDescent="0.25">
      <c r="BM4564" s="17"/>
      <c r="BN4564" s="17"/>
      <c r="BO4564" s="17"/>
      <c r="BP4564" s="17"/>
      <c r="BR4564" s="17"/>
      <c r="BS4564" s="17"/>
      <c r="BT4564" s="17"/>
      <c r="BU4564" s="17"/>
      <c r="BV4564" s="17"/>
      <c r="BX4564" s="17"/>
      <c r="BY4564" s="17"/>
      <c r="BZ4564" s="17"/>
      <c r="CA4564" s="17"/>
      <c r="CB4564" s="17"/>
      <c r="CC4564" s="17"/>
    </row>
    <row r="4565" spans="65:81" x14ac:dyDescent="0.25">
      <c r="BM4565" s="17"/>
      <c r="BN4565" s="17"/>
      <c r="BO4565" s="17"/>
      <c r="BP4565" s="17"/>
      <c r="BR4565" s="17"/>
      <c r="BS4565" s="17"/>
      <c r="BT4565" s="17"/>
      <c r="BU4565" s="17"/>
      <c r="BV4565" s="17"/>
      <c r="BX4565" s="17"/>
      <c r="BY4565" s="17"/>
      <c r="BZ4565" s="17"/>
      <c r="CA4565" s="17"/>
      <c r="CB4565" s="17"/>
      <c r="CC4565" s="17"/>
    </row>
    <row r="4566" spans="65:81" x14ac:dyDescent="0.25">
      <c r="BM4566" s="17"/>
      <c r="BN4566" s="17"/>
      <c r="BO4566" s="17"/>
      <c r="BP4566" s="17"/>
      <c r="BR4566" s="17"/>
      <c r="BS4566" s="17"/>
      <c r="BT4566" s="17"/>
      <c r="BU4566" s="17"/>
      <c r="BV4566" s="17"/>
      <c r="BX4566" s="17"/>
      <c r="BY4566" s="17"/>
      <c r="BZ4566" s="17"/>
      <c r="CA4566" s="17"/>
      <c r="CB4566" s="17"/>
      <c r="CC4566" s="17"/>
    </row>
    <row r="4567" spans="65:81" x14ac:dyDescent="0.25">
      <c r="BM4567" s="17"/>
      <c r="BN4567" s="17"/>
      <c r="BO4567" s="17"/>
      <c r="BP4567" s="17"/>
      <c r="BR4567" s="17"/>
      <c r="BS4567" s="17"/>
      <c r="BT4567" s="17"/>
      <c r="BU4567" s="17"/>
      <c r="BV4567" s="17"/>
      <c r="BX4567" s="17"/>
      <c r="BY4567" s="17"/>
      <c r="BZ4567" s="17"/>
      <c r="CA4567" s="17"/>
      <c r="CB4567" s="17"/>
      <c r="CC4567" s="17"/>
    </row>
    <row r="4568" spans="65:81" x14ac:dyDescent="0.25">
      <c r="BM4568" s="17"/>
      <c r="BN4568" s="17"/>
      <c r="BO4568" s="17"/>
      <c r="BP4568" s="17"/>
      <c r="BR4568" s="17"/>
      <c r="BS4568" s="17"/>
      <c r="BT4568" s="17"/>
      <c r="BU4568" s="17"/>
      <c r="BV4568" s="17"/>
      <c r="BX4568" s="17"/>
      <c r="BY4568" s="17"/>
      <c r="BZ4568" s="17"/>
      <c r="CA4568" s="17"/>
      <c r="CB4568" s="17"/>
      <c r="CC4568" s="17"/>
    </row>
    <row r="4569" spans="65:81" x14ac:dyDescent="0.25">
      <c r="BM4569" s="17"/>
      <c r="BN4569" s="17"/>
      <c r="BO4569" s="17"/>
      <c r="BP4569" s="17"/>
      <c r="BR4569" s="17"/>
      <c r="BS4569" s="17"/>
      <c r="BT4569" s="17"/>
      <c r="BU4569" s="17"/>
      <c r="BV4569" s="17"/>
      <c r="BX4569" s="17"/>
      <c r="BY4569" s="17"/>
      <c r="BZ4569" s="17"/>
      <c r="CA4569" s="17"/>
      <c r="CB4569" s="17"/>
      <c r="CC4569" s="17"/>
    </row>
    <row r="4570" spans="65:81" x14ac:dyDescent="0.25">
      <c r="BM4570" s="17"/>
      <c r="BN4570" s="17"/>
      <c r="BO4570" s="17"/>
      <c r="BP4570" s="17"/>
      <c r="BR4570" s="17"/>
      <c r="BS4570" s="17"/>
      <c r="BT4570" s="17"/>
      <c r="BU4570" s="17"/>
      <c r="BV4570" s="17"/>
      <c r="BX4570" s="17"/>
      <c r="BY4570" s="17"/>
      <c r="BZ4570" s="17"/>
      <c r="CA4570" s="17"/>
      <c r="CB4570" s="17"/>
      <c r="CC4570" s="17"/>
    </row>
    <row r="4571" spans="65:81" x14ac:dyDescent="0.25">
      <c r="BM4571" s="17"/>
      <c r="BN4571" s="17"/>
      <c r="BO4571" s="17"/>
      <c r="BP4571" s="17"/>
      <c r="BR4571" s="17"/>
      <c r="BS4571" s="17"/>
      <c r="BT4571" s="17"/>
      <c r="BU4571" s="17"/>
      <c r="BV4571" s="17"/>
      <c r="BX4571" s="17"/>
      <c r="BY4571" s="17"/>
      <c r="BZ4571" s="17"/>
      <c r="CA4571" s="17"/>
      <c r="CB4571" s="17"/>
      <c r="CC4571" s="17"/>
    </row>
    <row r="4572" spans="65:81" x14ac:dyDescent="0.25">
      <c r="BM4572" s="17"/>
      <c r="BN4572" s="17"/>
      <c r="BO4572" s="17"/>
      <c r="BP4572" s="17"/>
      <c r="BR4572" s="17"/>
      <c r="BS4572" s="17"/>
      <c r="BT4572" s="17"/>
      <c r="BU4572" s="17"/>
      <c r="BV4572" s="17"/>
      <c r="BX4572" s="17"/>
      <c r="BY4572" s="17"/>
      <c r="BZ4572" s="17"/>
      <c r="CA4572" s="17"/>
      <c r="CB4572" s="17"/>
      <c r="CC4572" s="17"/>
    </row>
    <row r="4573" spans="65:81" x14ac:dyDescent="0.25">
      <c r="BM4573" s="17"/>
      <c r="BN4573" s="17"/>
      <c r="BO4573" s="17"/>
      <c r="BP4573" s="17"/>
      <c r="BR4573" s="17"/>
      <c r="BS4573" s="17"/>
      <c r="BT4573" s="17"/>
      <c r="BU4573" s="17"/>
      <c r="BV4573" s="17"/>
      <c r="BX4573" s="17"/>
      <c r="BY4573" s="17"/>
      <c r="BZ4573" s="17"/>
      <c r="CA4573" s="17"/>
      <c r="CB4573" s="17"/>
      <c r="CC4573" s="17"/>
    </row>
    <row r="4574" spans="65:81" x14ac:dyDescent="0.25">
      <c r="BM4574" s="17"/>
      <c r="BN4574" s="17"/>
      <c r="BO4574" s="17"/>
      <c r="BP4574" s="17"/>
      <c r="BR4574" s="17"/>
      <c r="BS4574" s="17"/>
      <c r="BT4574" s="17"/>
      <c r="BU4574" s="17"/>
      <c r="BV4574" s="17"/>
      <c r="BX4574" s="17"/>
      <c r="BY4574" s="17"/>
      <c r="BZ4574" s="17"/>
      <c r="CA4574" s="17"/>
      <c r="CB4574" s="17"/>
      <c r="CC4574" s="17"/>
    </row>
    <row r="4575" spans="65:81" x14ac:dyDescent="0.25">
      <c r="BM4575" s="17"/>
      <c r="BN4575" s="17"/>
      <c r="BO4575" s="17"/>
      <c r="BP4575" s="17"/>
      <c r="BR4575" s="17"/>
      <c r="BS4575" s="17"/>
      <c r="BT4575" s="17"/>
      <c r="BU4575" s="17"/>
      <c r="BV4575" s="17"/>
      <c r="BX4575" s="17"/>
      <c r="BY4575" s="17"/>
      <c r="BZ4575" s="17"/>
      <c r="CA4575" s="17"/>
      <c r="CB4575" s="17"/>
      <c r="CC4575" s="17"/>
    </row>
    <row r="4576" spans="65:81" x14ac:dyDescent="0.25">
      <c r="BM4576" s="17"/>
      <c r="BN4576" s="17"/>
      <c r="BO4576" s="17"/>
      <c r="BP4576" s="17"/>
      <c r="BR4576" s="17"/>
      <c r="BS4576" s="17"/>
      <c r="BT4576" s="17"/>
      <c r="BU4576" s="17"/>
      <c r="BV4576" s="17"/>
      <c r="BX4576" s="17"/>
      <c r="BY4576" s="17"/>
      <c r="BZ4576" s="17"/>
      <c r="CA4576" s="17"/>
      <c r="CB4576" s="17"/>
      <c r="CC4576" s="17"/>
    </row>
    <row r="4577" spans="65:81" x14ac:dyDescent="0.25">
      <c r="BM4577" s="17"/>
      <c r="BN4577" s="17"/>
      <c r="BO4577" s="17"/>
      <c r="BP4577" s="17"/>
      <c r="BR4577" s="17"/>
      <c r="BS4577" s="17"/>
      <c r="BT4577" s="17"/>
      <c r="BU4577" s="17"/>
      <c r="BV4577" s="17"/>
      <c r="BX4577" s="17"/>
      <c r="BY4577" s="17"/>
      <c r="BZ4577" s="17"/>
      <c r="CA4577" s="17"/>
      <c r="CB4577" s="17"/>
      <c r="CC4577" s="17"/>
    </row>
    <row r="4578" spans="65:81" x14ac:dyDescent="0.25">
      <c r="BM4578" s="17"/>
      <c r="BN4578" s="17"/>
      <c r="BO4578" s="17"/>
      <c r="BP4578" s="17"/>
      <c r="BR4578" s="17"/>
      <c r="BS4578" s="17"/>
      <c r="BT4578" s="17"/>
      <c r="BU4578" s="17"/>
      <c r="BV4578" s="17"/>
      <c r="BX4578" s="17"/>
      <c r="BY4578" s="17"/>
      <c r="BZ4578" s="17"/>
      <c r="CA4578" s="17"/>
      <c r="CB4578" s="17"/>
      <c r="CC4578" s="17"/>
    </row>
    <row r="4579" spans="65:81" x14ac:dyDescent="0.25">
      <c r="BM4579" s="17"/>
      <c r="BN4579" s="17"/>
      <c r="BO4579" s="17"/>
      <c r="BP4579" s="17"/>
      <c r="BR4579" s="17"/>
      <c r="BS4579" s="17"/>
      <c r="BT4579" s="17"/>
      <c r="BU4579" s="17"/>
      <c r="BV4579" s="17"/>
      <c r="BX4579" s="17"/>
      <c r="BY4579" s="17"/>
      <c r="BZ4579" s="17"/>
      <c r="CA4579" s="17"/>
      <c r="CB4579" s="17"/>
      <c r="CC4579" s="17"/>
    </row>
    <row r="4580" spans="65:81" x14ac:dyDescent="0.25">
      <c r="BM4580" s="17"/>
      <c r="BN4580" s="17"/>
      <c r="BO4580" s="17"/>
      <c r="BP4580" s="17"/>
      <c r="BR4580" s="17"/>
      <c r="BS4580" s="17"/>
      <c r="BT4580" s="17"/>
      <c r="BU4580" s="17"/>
      <c r="BV4580" s="17"/>
      <c r="BX4580" s="17"/>
      <c r="BY4580" s="17"/>
      <c r="BZ4580" s="17"/>
      <c r="CA4580" s="17"/>
      <c r="CB4580" s="17"/>
      <c r="CC4580" s="17"/>
    </row>
    <row r="4581" spans="65:81" x14ac:dyDescent="0.25">
      <c r="BM4581" s="17"/>
      <c r="BN4581" s="17"/>
      <c r="BO4581" s="17"/>
      <c r="BP4581" s="17"/>
      <c r="BR4581" s="17"/>
      <c r="BS4581" s="17"/>
      <c r="BT4581" s="17"/>
      <c r="BU4581" s="17"/>
      <c r="BV4581" s="17"/>
      <c r="BX4581" s="17"/>
      <c r="BY4581" s="17"/>
      <c r="BZ4581" s="17"/>
      <c r="CA4581" s="17"/>
      <c r="CB4581" s="17"/>
      <c r="CC4581" s="17"/>
    </row>
    <row r="4582" spans="65:81" x14ac:dyDescent="0.25">
      <c r="BM4582" s="17"/>
      <c r="BN4582" s="17"/>
      <c r="BO4582" s="17"/>
      <c r="BP4582" s="17"/>
      <c r="BR4582" s="17"/>
      <c r="BS4582" s="17"/>
      <c r="BT4582" s="17"/>
      <c r="BU4582" s="17"/>
      <c r="BV4582" s="17"/>
      <c r="BX4582" s="17"/>
      <c r="BY4582" s="17"/>
      <c r="BZ4582" s="17"/>
      <c r="CA4582" s="17"/>
      <c r="CB4582" s="17"/>
      <c r="CC4582" s="17"/>
    </row>
    <row r="4583" spans="65:81" x14ac:dyDescent="0.25">
      <c r="BM4583" s="17"/>
      <c r="BN4583" s="17"/>
      <c r="BO4583" s="17"/>
      <c r="BP4583" s="17"/>
      <c r="BR4583" s="17"/>
      <c r="BS4583" s="17"/>
      <c r="BT4583" s="17"/>
      <c r="BU4583" s="17"/>
      <c r="BV4583" s="17"/>
      <c r="BX4583" s="17"/>
      <c r="BY4583" s="17"/>
      <c r="BZ4583" s="17"/>
      <c r="CA4583" s="17"/>
      <c r="CB4583" s="17"/>
      <c r="CC4583" s="17"/>
    </row>
    <row r="4584" spans="65:81" x14ac:dyDescent="0.25">
      <c r="BM4584" s="17"/>
      <c r="BN4584" s="17"/>
      <c r="BO4584" s="17"/>
      <c r="BP4584" s="17"/>
      <c r="BR4584" s="17"/>
      <c r="BS4584" s="17"/>
      <c r="BT4584" s="17"/>
      <c r="BU4584" s="17"/>
      <c r="BV4584" s="17"/>
      <c r="BX4584" s="17"/>
      <c r="BY4584" s="17"/>
      <c r="BZ4584" s="17"/>
      <c r="CA4584" s="17"/>
      <c r="CB4584" s="17"/>
      <c r="CC4584" s="17"/>
    </row>
    <row r="4585" spans="65:81" x14ac:dyDescent="0.25">
      <c r="BM4585" s="17"/>
      <c r="BN4585" s="17"/>
      <c r="BO4585" s="17"/>
      <c r="BP4585" s="17"/>
      <c r="BR4585" s="17"/>
      <c r="BS4585" s="17"/>
      <c r="BT4585" s="17"/>
      <c r="BU4585" s="17"/>
      <c r="BV4585" s="17"/>
      <c r="BX4585" s="17"/>
      <c r="BY4585" s="17"/>
      <c r="BZ4585" s="17"/>
      <c r="CA4585" s="17"/>
      <c r="CB4585" s="17"/>
      <c r="CC4585" s="17"/>
    </row>
    <row r="4586" spans="65:81" x14ac:dyDescent="0.25">
      <c r="BM4586" s="17"/>
      <c r="BN4586" s="17"/>
      <c r="BO4586" s="17"/>
      <c r="BP4586" s="17"/>
      <c r="BR4586" s="17"/>
      <c r="BS4586" s="17"/>
      <c r="BT4586" s="17"/>
      <c r="BU4586" s="17"/>
      <c r="BV4586" s="17"/>
      <c r="BX4586" s="17"/>
      <c r="BY4586" s="17"/>
      <c r="BZ4586" s="17"/>
      <c r="CA4586" s="17"/>
      <c r="CB4586" s="17"/>
      <c r="CC4586" s="17"/>
    </row>
    <row r="4587" spans="65:81" x14ac:dyDescent="0.25">
      <c r="BM4587" s="17"/>
      <c r="BN4587" s="17"/>
      <c r="BO4587" s="17"/>
      <c r="BP4587" s="17"/>
      <c r="BR4587" s="17"/>
      <c r="BS4587" s="17"/>
      <c r="BT4587" s="17"/>
      <c r="BU4587" s="17"/>
      <c r="BV4587" s="17"/>
      <c r="BX4587" s="17"/>
      <c r="BY4587" s="17"/>
      <c r="BZ4587" s="17"/>
      <c r="CA4587" s="17"/>
      <c r="CB4587" s="17"/>
      <c r="CC4587" s="17"/>
    </row>
    <row r="4588" spans="65:81" x14ac:dyDescent="0.25">
      <c r="BM4588" s="17"/>
      <c r="BN4588" s="17"/>
      <c r="BO4588" s="17"/>
      <c r="BP4588" s="17"/>
      <c r="BR4588" s="17"/>
      <c r="BS4588" s="17"/>
      <c r="BT4588" s="17"/>
      <c r="BU4588" s="17"/>
      <c r="BV4588" s="17"/>
      <c r="BX4588" s="17"/>
      <c r="BY4588" s="17"/>
      <c r="BZ4588" s="17"/>
      <c r="CA4588" s="17"/>
      <c r="CB4588" s="17"/>
      <c r="CC4588" s="17"/>
    </row>
    <row r="4589" spans="65:81" x14ac:dyDescent="0.25">
      <c r="BM4589" s="17"/>
      <c r="BN4589" s="17"/>
      <c r="BO4589" s="17"/>
      <c r="BP4589" s="17"/>
      <c r="BR4589" s="17"/>
      <c r="BS4589" s="17"/>
      <c r="BT4589" s="17"/>
      <c r="BU4589" s="17"/>
      <c r="BV4589" s="17"/>
      <c r="BX4589" s="17"/>
      <c r="BY4589" s="17"/>
      <c r="BZ4589" s="17"/>
      <c r="CA4589" s="17"/>
      <c r="CB4589" s="17"/>
      <c r="CC4589" s="17"/>
    </row>
    <row r="4590" spans="65:81" x14ac:dyDescent="0.25">
      <c r="BM4590" s="17"/>
      <c r="BN4590" s="17"/>
      <c r="BO4590" s="17"/>
      <c r="BP4590" s="17"/>
      <c r="BR4590" s="17"/>
      <c r="BS4590" s="17"/>
      <c r="BT4590" s="17"/>
      <c r="BU4590" s="17"/>
      <c r="BV4590" s="17"/>
      <c r="BX4590" s="17"/>
      <c r="BY4590" s="17"/>
      <c r="BZ4590" s="17"/>
      <c r="CA4590" s="17"/>
      <c r="CB4590" s="17"/>
      <c r="CC4590" s="17"/>
    </row>
    <row r="4591" spans="65:81" x14ac:dyDescent="0.25">
      <c r="BM4591" s="17"/>
      <c r="BN4591" s="17"/>
      <c r="BO4591" s="17"/>
      <c r="BP4591" s="17"/>
      <c r="BR4591" s="17"/>
      <c r="BS4591" s="17"/>
      <c r="BT4591" s="17"/>
      <c r="BU4591" s="17"/>
      <c r="BV4591" s="17"/>
      <c r="BX4591" s="17"/>
      <c r="BY4591" s="17"/>
      <c r="BZ4591" s="17"/>
      <c r="CA4591" s="17"/>
      <c r="CB4591" s="17"/>
      <c r="CC4591" s="17"/>
    </row>
    <row r="4592" spans="65:81" x14ac:dyDescent="0.25">
      <c r="BM4592" s="17"/>
      <c r="BN4592" s="17"/>
      <c r="BO4592" s="17"/>
      <c r="BP4592" s="17"/>
      <c r="BR4592" s="17"/>
      <c r="BS4592" s="17"/>
      <c r="BT4592" s="17"/>
      <c r="BU4592" s="17"/>
      <c r="BV4592" s="17"/>
      <c r="BX4592" s="17"/>
      <c r="BY4592" s="17"/>
      <c r="BZ4592" s="17"/>
      <c r="CA4592" s="17"/>
      <c r="CB4592" s="17"/>
      <c r="CC4592" s="17"/>
    </row>
    <row r="4593" spans="65:81" x14ac:dyDescent="0.25">
      <c r="BM4593" s="17"/>
      <c r="BN4593" s="17"/>
      <c r="BO4593" s="17"/>
      <c r="BP4593" s="17"/>
      <c r="BR4593" s="17"/>
      <c r="BS4593" s="17"/>
      <c r="BT4593" s="17"/>
      <c r="BU4593" s="17"/>
      <c r="BV4593" s="17"/>
      <c r="BX4593" s="17"/>
      <c r="BY4593" s="17"/>
      <c r="BZ4593" s="17"/>
      <c r="CA4593" s="17"/>
      <c r="CB4593" s="17"/>
      <c r="CC4593" s="17"/>
    </row>
    <row r="4594" spans="65:81" x14ac:dyDescent="0.25">
      <c r="BM4594" s="17"/>
      <c r="BN4594" s="17"/>
      <c r="BO4594" s="17"/>
      <c r="BP4594" s="17"/>
      <c r="BR4594" s="17"/>
      <c r="BS4594" s="17"/>
      <c r="BT4594" s="17"/>
      <c r="BU4594" s="17"/>
      <c r="BV4594" s="17"/>
      <c r="BX4594" s="17"/>
      <c r="BY4594" s="17"/>
      <c r="BZ4594" s="17"/>
      <c r="CA4594" s="17"/>
      <c r="CB4594" s="17"/>
      <c r="CC4594" s="17"/>
    </row>
    <row r="4595" spans="65:81" x14ac:dyDescent="0.25">
      <c r="BM4595" s="17"/>
      <c r="BN4595" s="17"/>
      <c r="BO4595" s="17"/>
      <c r="BP4595" s="17"/>
      <c r="BR4595" s="17"/>
      <c r="BS4595" s="17"/>
      <c r="BT4595" s="17"/>
      <c r="BU4595" s="17"/>
      <c r="BV4595" s="17"/>
      <c r="BX4595" s="17"/>
      <c r="BY4595" s="17"/>
      <c r="BZ4595" s="17"/>
      <c r="CA4595" s="17"/>
      <c r="CB4595" s="17"/>
      <c r="CC4595" s="17"/>
    </row>
    <row r="4596" spans="65:81" x14ac:dyDescent="0.25">
      <c r="BM4596" s="17"/>
      <c r="BN4596" s="17"/>
      <c r="BO4596" s="17"/>
      <c r="BP4596" s="17"/>
      <c r="BR4596" s="17"/>
      <c r="BS4596" s="17"/>
      <c r="BT4596" s="17"/>
      <c r="BU4596" s="17"/>
      <c r="BV4596" s="17"/>
      <c r="BX4596" s="17"/>
      <c r="BY4596" s="17"/>
      <c r="BZ4596" s="17"/>
      <c r="CA4596" s="17"/>
      <c r="CB4596" s="17"/>
      <c r="CC4596" s="17"/>
    </row>
    <row r="4597" spans="65:81" x14ac:dyDescent="0.25">
      <c r="BM4597" s="17"/>
      <c r="BN4597" s="17"/>
      <c r="BO4597" s="17"/>
      <c r="BP4597" s="17"/>
      <c r="BR4597" s="17"/>
      <c r="BS4597" s="17"/>
      <c r="BT4597" s="17"/>
      <c r="BU4597" s="17"/>
      <c r="BV4597" s="17"/>
      <c r="BX4597" s="17"/>
      <c r="BY4597" s="17"/>
      <c r="BZ4597" s="17"/>
      <c r="CA4597" s="17"/>
      <c r="CB4597" s="17"/>
      <c r="CC4597" s="17"/>
    </row>
    <row r="4598" spans="65:81" x14ac:dyDescent="0.25">
      <c r="BM4598" s="17"/>
      <c r="BN4598" s="17"/>
      <c r="BO4598" s="17"/>
      <c r="BP4598" s="17"/>
      <c r="BR4598" s="17"/>
      <c r="BS4598" s="17"/>
      <c r="BT4598" s="17"/>
      <c r="BU4598" s="17"/>
      <c r="BV4598" s="17"/>
      <c r="BX4598" s="17"/>
      <c r="BY4598" s="17"/>
      <c r="BZ4598" s="17"/>
      <c r="CA4598" s="17"/>
      <c r="CB4598" s="17"/>
      <c r="CC4598" s="17"/>
    </row>
    <row r="4599" spans="65:81" x14ac:dyDescent="0.25">
      <c r="BM4599" s="17"/>
      <c r="BN4599" s="17"/>
      <c r="BO4599" s="17"/>
      <c r="BP4599" s="17"/>
      <c r="BR4599" s="17"/>
      <c r="BS4599" s="17"/>
      <c r="BT4599" s="17"/>
      <c r="BU4599" s="17"/>
      <c r="BV4599" s="17"/>
      <c r="BX4599" s="17"/>
      <c r="BY4599" s="17"/>
      <c r="BZ4599" s="17"/>
      <c r="CA4599" s="17"/>
      <c r="CB4599" s="17"/>
      <c r="CC4599" s="17"/>
    </row>
    <row r="4600" spans="65:81" x14ac:dyDescent="0.25">
      <c r="BM4600" s="17"/>
      <c r="BN4600" s="17"/>
      <c r="BO4600" s="17"/>
      <c r="BP4600" s="17"/>
      <c r="BR4600" s="17"/>
      <c r="BS4600" s="17"/>
      <c r="BT4600" s="17"/>
      <c r="BU4600" s="17"/>
      <c r="BV4600" s="17"/>
      <c r="BX4600" s="17"/>
      <c r="BY4600" s="17"/>
      <c r="BZ4600" s="17"/>
      <c r="CA4600" s="17"/>
      <c r="CB4600" s="17"/>
      <c r="CC4600" s="17"/>
    </row>
    <row r="4601" spans="65:81" x14ac:dyDescent="0.25">
      <c r="BM4601" s="17"/>
      <c r="BN4601" s="17"/>
      <c r="BO4601" s="17"/>
      <c r="BP4601" s="17"/>
      <c r="BR4601" s="17"/>
      <c r="BS4601" s="17"/>
      <c r="BT4601" s="17"/>
      <c r="BU4601" s="17"/>
      <c r="BV4601" s="17"/>
      <c r="BX4601" s="17"/>
      <c r="BY4601" s="17"/>
      <c r="BZ4601" s="17"/>
      <c r="CA4601" s="17"/>
      <c r="CB4601" s="17"/>
      <c r="CC4601" s="17"/>
    </row>
    <row r="4602" spans="65:81" x14ac:dyDescent="0.25">
      <c r="BM4602" s="17"/>
      <c r="BN4602" s="17"/>
      <c r="BO4602" s="17"/>
      <c r="BP4602" s="17"/>
      <c r="BR4602" s="17"/>
      <c r="BS4602" s="17"/>
      <c r="BT4602" s="17"/>
      <c r="BU4602" s="17"/>
      <c r="BV4602" s="17"/>
      <c r="BX4602" s="17"/>
      <c r="BY4602" s="17"/>
      <c r="BZ4602" s="17"/>
      <c r="CA4602" s="17"/>
      <c r="CB4602" s="17"/>
      <c r="CC4602" s="17"/>
    </row>
    <row r="4603" spans="65:81" x14ac:dyDescent="0.25">
      <c r="BM4603" s="17"/>
      <c r="BN4603" s="17"/>
      <c r="BO4603" s="17"/>
      <c r="BP4603" s="17"/>
      <c r="BR4603" s="17"/>
      <c r="BS4603" s="17"/>
      <c r="BT4603" s="17"/>
      <c r="BU4603" s="17"/>
      <c r="BV4603" s="17"/>
      <c r="BX4603" s="17"/>
      <c r="BY4603" s="17"/>
      <c r="BZ4603" s="17"/>
      <c r="CA4603" s="17"/>
      <c r="CB4603" s="17"/>
      <c r="CC4603" s="17"/>
    </row>
    <row r="4604" spans="65:81" x14ac:dyDescent="0.25">
      <c r="BM4604" s="17"/>
      <c r="BN4604" s="17"/>
      <c r="BO4604" s="17"/>
      <c r="BP4604" s="17"/>
      <c r="BR4604" s="17"/>
      <c r="BS4604" s="17"/>
      <c r="BT4604" s="17"/>
      <c r="BU4604" s="17"/>
      <c r="BV4604" s="17"/>
      <c r="BX4604" s="17"/>
      <c r="BY4604" s="17"/>
      <c r="BZ4604" s="17"/>
      <c r="CA4604" s="17"/>
      <c r="CB4604" s="17"/>
      <c r="CC4604" s="17"/>
    </row>
    <row r="4605" spans="65:81" x14ac:dyDescent="0.25">
      <c r="BM4605" s="17"/>
      <c r="BN4605" s="17"/>
      <c r="BO4605" s="17"/>
      <c r="BP4605" s="17"/>
      <c r="BR4605" s="17"/>
      <c r="BS4605" s="17"/>
      <c r="BT4605" s="17"/>
      <c r="BU4605" s="17"/>
      <c r="BV4605" s="17"/>
      <c r="BX4605" s="17"/>
      <c r="BY4605" s="17"/>
      <c r="BZ4605" s="17"/>
      <c r="CA4605" s="17"/>
      <c r="CB4605" s="17"/>
      <c r="CC4605" s="17"/>
    </row>
    <row r="4606" spans="65:81" x14ac:dyDescent="0.25">
      <c r="BM4606" s="17"/>
      <c r="BN4606" s="17"/>
      <c r="BO4606" s="17"/>
      <c r="BP4606" s="17"/>
      <c r="BR4606" s="17"/>
      <c r="BS4606" s="17"/>
      <c r="BT4606" s="17"/>
      <c r="BU4606" s="17"/>
      <c r="BV4606" s="17"/>
      <c r="BX4606" s="17"/>
      <c r="BY4606" s="17"/>
      <c r="BZ4606" s="17"/>
      <c r="CA4606" s="17"/>
      <c r="CB4606" s="17"/>
      <c r="CC4606" s="17"/>
    </row>
    <row r="4607" spans="65:81" x14ac:dyDescent="0.25">
      <c r="BM4607" s="17"/>
      <c r="BN4607" s="17"/>
      <c r="BO4607" s="17"/>
      <c r="BP4607" s="17"/>
      <c r="BR4607" s="17"/>
      <c r="BS4607" s="17"/>
      <c r="BT4607" s="17"/>
      <c r="BU4607" s="17"/>
      <c r="BV4607" s="17"/>
      <c r="BX4607" s="17"/>
      <c r="BY4607" s="17"/>
      <c r="BZ4607" s="17"/>
      <c r="CA4607" s="17"/>
      <c r="CB4607" s="17"/>
      <c r="CC4607" s="17"/>
    </row>
    <row r="4608" spans="65:81" x14ac:dyDescent="0.25">
      <c r="BM4608" s="17"/>
      <c r="BN4608" s="17"/>
      <c r="BO4608" s="17"/>
      <c r="BP4608" s="17"/>
      <c r="BR4608" s="17"/>
      <c r="BS4608" s="17"/>
      <c r="BT4608" s="17"/>
      <c r="BU4608" s="17"/>
      <c r="BV4608" s="17"/>
      <c r="BX4608" s="17"/>
      <c r="BY4608" s="17"/>
      <c r="BZ4608" s="17"/>
      <c r="CA4608" s="17"/>
      <c r="CB4608" s="17"/>
      <c r="CC4608" s="17"/>
    </row>
    <row r="4609" spans="65:81" x14ac:dyDescent="0.25">
      <c r="BM4609" s="17"/>
      <c r="BN4609" s="17"/>
      <c r="BO4609" s="17"/>
      <c r="BP4609" s="17"/>
      <c r="BR4609" s="17"/>
      <c r="BS4609" s="17"/>
      <c r="BT4609" s="17"/>
      <c r="BU4609" s="17"/>
      <c r="BV4609" s="17"/>
      <c r="BX4609" s="17"/>
      <c r="BY4609" s="17"/>
      <c r="BZ4609" s="17"/>
      <c r="CA4609" s="17"/>
      <c r="CB4609" s="17"/>
      <c r="CC4609" s="17"/>
    </row>
    <row r="4610" spans="65:81" x14ac:dyDescent="0.25">
      <c r="BM4610" s="17"/>
      <c r="BN4610" s="17"/>
      <c r="BO4610" s="17"/>
      <c r="BP4610" s="17"/>
      <c r="BR4610" s="17"/>
      <c r="BS4610" s="17"/>
      <c r="BT4610" s="17"/>
      <c r="BU4610" s="17"/>
      <c r="BV4610" s="17"/>
      <c r="BX4610" s="17"/>
      <c r="BY4610" s="17"/>
      <c r="BZ4610" s="17"/>
      <c r="CA4610" s="17"/>
      <c r="CB4610" s="17"/>
      <c r="CC4610" s="17"/>
    </row>
    <row r="4611" spans="65:81" x14ac:dyDescent="0.25">
      <c r="BM4611" s="17"/>
      <c r="BN4611" s="17"/>
      <c r="BO4611" s="17"/>
      <c r="BP4611" s="17"/>
      <c r="BR4611" s="17"/>
      <c r="BS4611" s="17"/>
      <c r="BT4611" s="17"/>
      <c r="BU4611" s="17"/>
      <c r="BV4611" s="17"/>
      <c r="BX4611" s="17"/>
      <c r="BY4611" s="17"/>
      <c r="BZ4611" s="17"/>
      <c r="CA4611" s="17"/>
      <c r="CB4611" s="17"/>
      <c r="CC4611" s="17"/>
    </row>
    <row r="4612" spans="65:81" x14ac:dyDescent="0.25">
      <c r="BM4612" s="17"/>
      <c r="BN4612" s="17"/>
      <c r="BO4612" s="17"/>
      <c r="BP4612" s="17"/>
      <c r="BR4612" s="17"/>
      <c r="BS4612" s="17"/>
      <c r="BT4612" s="17"/>
      <c r="BU4612" s="17"/>
      <c r="BV4612" s="17"/>
      <c r="BX4612" s="17"/>
      <c r="BY4612" s="17"/>
      <c r="BZ4612" s="17"/>
      <c r="CA4612" s="17"/>
      <c r="CB4612" s="17"/>
      <c r="CC4612" s="17"/>
    </row>
    <row r="4613" spans="65:81" x14ac:dyDescent="0.25">
      <c r="BM4613" s="17"/>
      <c r="BN4613" s="17"/>
      <c r="BO4613" s="17"/>
      <c r="BP4613" s="17"/>
      <c r="BR4613" s="17"/>
      <c r="BS4613" s="17"/>
      <c r="BT4613" s="17"/>
      <c r="BU4613" s="17"/>
      <c r="BV4613" s="17"/>
      <c r="BX4613" s="17"/>
      <c r="BY4613" s="17"/>
      <c r="BZ4613" s="17"/>
      <c r="CA4613" s="17"/>
      <c r="CB4613" s="17"/>
      <c r="CC4613" s="17"/>
    </row>
    <row r="4614" spans="65:81" x14ac:dyDescent="0.25">
      <c r="BM4614" s="17"/>
      <c r="BN4614" s="17"/>
      <c r="BO4614" s="17"/>
      <c r="BP4614" s="17"/>
      <c r="BR4614" s="17"/>
      <c r="BS4614" s="17"/>
      <c r="BT4614" s="17"/>
      <c r="BU4614" s="17"/>
      <c r="BV4614" s="17"/>
      <c r="BX4614" s="17"/>
      <c r="BY4614" s="17"/>
      <c r="BZ4614" s="17"/>
      <c r="CA4614" s="17"/>
      <c r="CB4614" s="17"/>
      <c r="CC4614" s="17"/>
    </row>
    <row r="4615" spans="65:81" x14ac:dyDescent="0.25">
      <c r="BM4615" s="17"/>
      <c r="BN4615" s="17"/>
      <c r="BO4615" s="17"/>
      <c r="BP4615" s="17"/>
      <c r="BR4615" s="17"/>
      <c r="BS4615" s="17"/>
      <c r="BT4615" s="17"/>
      <c r="BU4615" s="17"/>
      <c r="BV4615" s="17"/>
      <c r="BX4615" s="17"/>
      <c r="BY4615" s="17"/>
      <c r="BZ4615" s="17"/>
      <c r="CA4615" s="17"/>
      <c r="CB4615" s="17"/>
      <c r="CC4615" s="17"/>
    </row>
    <row r="4616" spans="65:81" x14ac:dyDescent="0.25">
      <c r="BM4616" s="17"/>
      <c r="BN4616" s="17"/>
      <c r="BO4616" s="17"/>
      <c r="BP4616" s="17"/>
      <c r="BR4616" s="17"/>
      <c r="BS4616" s="17"/>
      <c r="BT4616" s="17"/>
      <c r="BU4616" s="17"/>
      <c r="BV4616" s="17"/>
      <c r="BX4616" s="17"/>
      <c r="BY4616" s="17"/>
      <c r="BZ4616" s="17"/>
      <c r="CA4616" s="17"/>
      <c r="CB4616" s="17"/>
      <c r="CC4616" s="17"/>
    </row>
    <row r="4617" spans="65:81" x14ac:dyDescent="0.25">
      <c r="BM4617" s="17"/>
      <c r="BN4617" s="17"/>
      <c r="BO4617" s="17"/>
      <c r="BP4617" s="17"/>
      <c r="BR4617" s="17"/>
      <c r="BS4617" s="17"/>
      <c r="BT4617" s="17"/>
      <c r="BU4617" s="17"/>
      <c r="BV4617" s="17"/>
      <c r="BX4617" s="17"/>
      <c r="BY4617" s="17"/>
      <c r="BZ4617" s="17"/>
      <c r="CA4617" s="17"/>
      <c r="CB4617" s="17"/>
      <c r="CC4617" s="17"/>
    </row>
    <row r="4618" spans="65:81" x14ac:dyDescent="0.25">
      <c r="BM4618" s="17"/>
      <c r="BN4618" s="17"/>
      <c r="BO4618" s="17"/>
      <c r="BP4618" s="17"/>
      <c r="BR4618" s="17"/>
      <c r="BS4618" s="17"/>
      <c r="BT4618" s="17"/>
      <c r="BU4618" s="17"/>
      <c r="BV4618" s="17"/>
      <c r="BX4618" s="17"/>
      <c r="BY4618" s="17"/>
      <c r="BZ4618" s="17"/>
      <c r="CA4618" s="17"/>
      <c r="CB4618" s="17"/>
      <c r="CC4618" s="17"/>
    </row>
    <row r="4619" spans="65:81" x14ac:dyDescent="0.25">
      <c r="BM4619" s="17"/>
      <c r="BN4619" s="17"/>
      <c r="BO4619" s="17"/>
      <c r="BP4619" s="17"/>
      <c r="BR4619" s="17"/>
      <c r="BS4619" s="17"/>
      <c r="BT4619" s="17"/>
      <c r="BU4619" s="17"/>
      <c r="BV4619" s="17"/>
      <c r="BX4619" s="17"/>
      <c r="BY4619" s="17"/>
      <c r="BZ4619" s="17"/>
      <c r="CA4619" s="17"/>
      <c r="CB4619" s="17"/>
      <c r="CC4619" s="17"/>
    </row>
    <row r="4620" spans="65:81" x14ac:dyDescent="0.25">
      <c r="BM4620" s="17"/>
      <c r="BN4620" s="17"/>
      <c r="BO4620" s="17"/>
      <c r="BP4620" s="17"/>
      <c r="BR4620" s="17"/>
      <c r="BS4620" s="17"/>
      <c r="BT4620" s="17"/>
      <c r="BU4620" s="17"/>
      <c r="BV4620" s="17"/>
      <c r="BX4620" s="17"/>
      <c r="BY4620" s="17"/>
      <c r="BZ4620" s="17"/>
      <c r="CA4620" s="17"/>
      <c r="CB4620" s="17"/>
      <c r="CC4620" s="17"/>
    </row>
    <row r="4621" spans="65:81" x14ac:dyDescent="0.25">
      <c r="BM4621" s="17"/>
      <c r="BN4621" s="17"/>
      <c r="BO4621" s="17"/>
      <c r="BP4621" s="17"/>
      <c r="BR4621" s="17"/>
      <c r="BS4621" s="17"/>
      <c r="BT4621" s="17"/>
      <c r="BU4621" s="17"/>
      <c r="BV4621" s="17"/>
      <c r="BX4621" s="17"/>
      <c r="BY4621" s="17"/>
      <c r="BZ4621" s="17"/>
      <c r="CA4621" s="17"/>
      <c r="CB4621" s="17"/>
      <c r="CC4621" s="17"/>
    </row>
    <row r="4622" spans="65:81" x14ac:dyDescent="0.25">
      <c r="BM4622" s="17"/>
      <c r="BN4622" s="17"/>
      <c r="BO4622" s="17"/>
      <c r="BP4622" s="17"/>
      <c r="BR4622" s="17"/>
      <c r="BS4622" s="17"/>
      <c r="BT4622" s="17"/>
      <c r="BU4622" s="17"/>
      <c r="BV4622" s="17"/>
      <c r="BX4622" s="17"/>
      <c r="BY4622" s="17"/>
      <c r="BZ4622" s="17"/>
      <c r="CA4622" s="17"/>
      <c r="CB4622" s="17"/>
      <c r="CC4622" s="17"/>
    </row>
    <row r="4623" spans="65:81" x14ac:dyDescent="0.25">
      <c r="BM4623" s="17"/>
      <c r="BN4623" s="17"/>
      <c r="BO4623" s="17"/>
      <c r="BP4623" s="17"/>
      <c r="BR4623" s="17"/>
      <c r="BS4623" s="17"/>
      <c r="BT4623" s="17"/>
      <c r="BU4623" s="17"/>
      <c r="BV4623" s="17"/>
      <c r="BX4623" s="17"/>
      <c r="BY4623" s="17"/>
      <c r="BZ4623" s="17"/>
      <c r="CA4623" s="17"/>
      <c r="CB4623" s="17"/>
      <c r="CC4623" s="17"/>
    </row>
    <row r="4624" spans="65:81" x14ac:dyDescent="0.25">
      <c r="BM4624" s="17"/>
      <c r="BN4624" s="17"/>
      <c r="BO4624" s="17"/>
      <c r="BP4624" s="17"/>
      <c r="BR4624" s="17"/>
      <c r="BS4624" s="17"/>
      <c r="BT4624" s="17"/>
      <c r="BU4624" s="17"/>
      <c r="BV4624" s="17"/>
      <c r="BX4624" s="17"/>
      <c r="BY4624" s="17"/>
      <c r="BZ4624" s="17"/>
      <c r="CA4624" s="17"/>
      <c r="CB4624" s="17"/>
      <c r="CC4624" s="17"/>
    </row>
    <row r="4625" spans="65:81" x14ac:dyDescent="0.25">
      <c r="BM4625" s="17"/>
      <c r="BN4625" s="17"/>
      <c r="BO4625" s="17"/>
      <c r="BP4625" s="17"/>
      <c r="BR4625" s="17"/>
      <c r="BS4625" s="17"/>
      <c r="BT4625" s="17"/>
      <c r="BU4625" s="17"/>
      <c r="BV4625" s="17"/>
      <c r="BX4625" s="17"/>
      <c r="BY4625" s="17"/>
      <c r="BZ4625" s="17"/>
      <c r="CA4625" s="17"/>
      <c r="CB4625" s="17"/>
      <c r="CC4625" s="17"/>
    </row>
    <row r="4626" spans="65:81" x14ac:dyDescent="0.25">
      <c r="BM4626" s="17"/>
      <c r="BN4626" s="17"/>
      <c r="BO4626" s="17"/>
      <c r="BP4626" s="17"/>
      <c r="BR4626" s="17"/>
      <c r="BS4626" s="17"/>
      <c r="BT4626" s="17"/>
      <c r="BU4626" s="17"/>
      <c r="BV4626" s="17"/>
      <c r="BX4626" s="17"/>
      <c r="BY4626" s="17"/>
      <c r="BZ4626" s="17"/>
      <c r="CA4626" s="17"/>
      <c r="CB4626" s="17"/>
      <c r="CC4626" s="17"/>
    </row>
    <row r="4627" spans="65:81" x14ac:dyDescent="0.25">
      <c r="BM4627" s="17"/>
      <c r="BN4627" s="17"/>
      <c r="BO4627" s="17"/>
      <c r="BP4627" s="17"/>
      <c r="BR4627" s="17"/>
      <c r="BS4627" s="17"/>
      <c r="BT4627" s="17"/>
      <c r="BU4627" s="17"/>
      <c r="BV4627" s="17"/>
      <c r="BX4627" s="17"/>
      <c r="BY4627" s="17"/>
      <c r="BZ4627" s="17"/>
      <c r="CA4627" s="17"/>
      <c r="CB4627" s="17"/>
      <c r="CC4627" s="17"/>
    </row>
    <row r="4628" spans="65:81" x14ac:dyDescent="0.25">
      <c r="BM4628" s="17"/>
      <c r="BN4628" s="17"/>
      <c r="BO4628" s="17"/>
      <c r="BP4628" s="17"/>
      <c r="BR4628" s="17"/>
      <c r="BS4628" s="17"/>
      <c r="BT4628" s="17"/>
      <c r="BU4628" s="17"/>
      <c r="BV4628" s="17"/>
      <c r="BX4628" s="17"/>
      <c r="BY4628" s="17"/>
      <c r="BZ4628" s="17"/>
      <c r="CA4628" s="17"/>
      <c r="CB4628" s="17"/>
      <c r="CC4628" s="17"/>
    </row>
    <row r="4629" spans="65:81" x14ac:dyDescent="0.25">
      <c r="BM4629" s="17"/>
      <c r="BN4629" s="17"/>
      <c r="BO4629" s="17"/>
      <c r="BP4629" s="17"/>
      <c r="BR4629" s="17"/>
      <c r="BS4629" s="17"/>
      <c r="BT4629" s="17"/>
      <c r="BU4629" s="17"/>
      <c r="BV4629" s="17"/>
      <c r="BX4629" s="17"/>
      <c r="BY4629" s="17"/>
      <c r="BZ4629" s="17"/>
      <c r="CA4629" s="17"/>
      <c r="CB4629" s="17"/>
      <c r="CC4629" s="17"/>
    </row>
    <row r="4630" spans="65:81" x14ac:dyDescent="0.25">
      <c r="BM4630" s="17"/>
      <c r="BN4630" s="17"/>
      <c r="BO4630" s="17"/>
      <c r="BP4630" s="17"/>
      <c r="BR4630" s="17"/>
      <c r="BS4630" s="17"/>
      <c r="BT4630" s="17"/>
      <c r="BU4630" s="17"/>
      <c r="BV4630" s="17"/>
      <c r="BX4630" s="17"/>
      <c r="BY4630" s="17"/>
      <c r="BZ4630" s="17"/>
      <c r="CA4630" s="17"/>
      <c r="CB4630" s="17"/>
      <c r="CC4630" s="17"/>
    </row>
    <row r="4631" spans="65:81" x14ac:dyDescent="0.25">
      <c r="BM4631" s="17"/>
      <c r="BN4631" s="17"/>
      <c r="BO4631" s="17"/>
      <c r="BP4631" s="17"/>
      <c r="BR4631" s="17"/>
      <c r="BS4631" s="17"/>
      <c r="BT4631" s="17"/>
      <c r="BU4631" s="17"/>
      <c r="BV4631" s="17"/>
      <c r="BX4631" s="17"/>
      <c r="BY4631" s="17"/>
      <c r="BZ4631" s="17"/>
      <c r="CA4631" s="17"/>
      <c r="CB4631" s="17"/>
      <c r="CC4631" s="17"/>
    </row>
    <row r="4632" spans="65:81" x14ac:dyDescent="0.25">
      <c r="BM4632" s="17"/>
      <c r="BN4632" s="17"/>
      <c r="BO4632" s="17"/>
      <c r="BP4632" s="17"/>
      <c r="BR4632" s="17"/>
      <c r="BS4632" s="17"/>
      <c r="BT4632" s="17"/>
      <c r="BU4632" s="17"/>
      <c r="BV4632" s="17"/>
      <c r="BX4632" s="17"/>
      <c r="BY4632" s="17"/>
      <c r="BZ4632" s="17"/>
      <c r="CA4632" s="17"/>
      <c r="CB4632" s="17"/>
      <c r="CC4632" s="17"/>
    </row>
    <row r="4633" spans="65:81" x14ac:dyDescent="0.25">
      <c r="BM4633" s="17"/>
      <c r="BN4633" s="17"/>
      <c r="BO4633" s="17"/>
      <c r="BP4633" s="17"/>
      <c r="BR4633" s="17"/>
      <c r="BS4633" s="17"/>
      <c r="BT4633" s="17"/>
      <c r="BU4633" s="17"/>
      <c r="BV4633" s="17"/>
      <c r="BX4633" s="17"/>
      <c r="BY4633" s="17"/>
      <c r="BZ4633" s="17"/>
      <c r="CA4633" s="17"/>
      <c r="CB4633" s="17"/>
      <c r="CC4633" s="17"/>
    </row>
    <row r="4634" spans="65:81" x14ac:dyDescent="0.25">
      <c r="BM4634" s="17"/>
      <c r="BN4634" s="17"/>
      <c r="BO4634" s="17"/>
      <c r="BP4634" s="17"/>
      <c r="BR4634" s="17"/>
      <c r="BS4634" s="17"/>
      <c r="BT4634" s="17"/>
      <c r="BU4634" s="17"/>
      <c r="BV4634" s="17"/>
      <c r="BX4634" s="17"/>
      <c r="BY4634" s="17"/>
      <c r="BZ4634" s="17"/>
      <c r="CA4634" s="17"/>
      <c r="CB4634" s="17"/>
      <c r="CC4634" s="17"/>
    </row>
    <row r="4635" spans="65:81" x14ac:dyDescent="0.25">
      <c r="BM4635" s="17"/>
      <c r="BN4635" s="17"/>
      <c r="BO4635" s="17"/>
      <c r="BP4635" s="17"/>
      <c r="BR4635" s="17"/>
      <c r="BS4635" s="17"/>
      <c r="BT4635" s="17"/>
      <c r="BU4635" s="17"/>
      <c r="BV4635" s="17"/>
      <c r="BX4635" s="17"/>
      <c r="BY4635" s="17"/>
      <c r="BZ4635" s="17"/>
      <c r="CA4635" s="17"/>
      <c r="CB4635" s="17"/>
      <c r="CC4635" s="17"/>
    </row>
    <row r="4636" spans="65:81" x14ac:dyDescent="0.25">
      <c r="BM4636" s="17"/>
      <c r="BN4636" s="17"/>
      <c r="BO4636" s="17"/>
      <c r="BP4636" s="17"/>
      <c r="BR4636" s="17"/>
      <c r="BS4636" s="17"/>
      <c r="BT4636" s="17"/>
      <c r="BU4636" s="17"/>
      <c r="BV4636" s="17"/>
      <c r="BX4636" s="17"/>
      <c r="BY4636" s="17"/>
      <c r="BZ4636" s="17"/>
      <c r="CA4636" s="17"/>
      <c r="CB4636" s="17"/>
      <c r="CC4636" s="17"/>
    </row>
    <row r="4637" spans="65:81" x14ac:dyDescent="0.25">
      <c r="BM4637" s="17"/>
      <c r="BN4637" s="17"/>
      <c r="BO4637" s="17"/>
      <c r="BP4637" s="17"/>
      <c r="BR4637" s="17"/>
      <c r="BS4637" s="17"/>
      <c r="BT4637" s="17"/>
      <c r="BU4637" s="17"/>
      <c r="BV4637" s="17"/>
      <c r="BX4637" s="17"/>
      <c r="BY4637" s="17"/>
      <c r="BZ4637" s="17"/>
      <c r="CA4637" s="17"/>
      <c r="CB4637" s="17"/>
      <c r="CC4637" s="17"/>
    </row>
    <row r="4638" spans="65:81" x14ac:dyDescent="0.25">
      <c r="BM4638" s="17"/>
      <c r="BN4638" s="17"/>
      <c r="BO4638" s="17"/>
      <c r="BP4638" s="17"/>
      <c r="BR4638" s="17"/>
      <c r="BS4638" s="17"/>
      <c r="BT4638" s="17"/>
      <c r="BU4638" s="17"/>
      <c r="BV4638" s="17"/>
      <c r="BX4638" s="17"/>
      <c r="BY4638" s="17"/>
      <c r="BZ4638" s="17"/>
      <c r="CA4638" s="17"/>
      <c r="CB4638" s="17"/>
      <c r="CC4638" s="17"/>
    </row>
    <row r="4639" spans="65:81" x14ac:dyDescent="0.25">
      <c r="BM4639" s="17"/>
      <c r="BN4639" s="17"/>
      <c r="BO4639" s="17"/>
      <c r="BP4639" s="17"/>
      <c r="BR4639" s="17"/>
      <c r="BS4639" s="17"/>
      <c r="BT4639" s="17"/>
      <c r="BU4639" s="17"/>
      <c r="BV4639" s="17"/>
      <c r="BX4639" s="17"/>
      <c r="BY4639" s="17"/>
      <c r="BZ4639" s="17"/>
      <c r="CA4639" s="17"/>
      <c r="CB4639" s="17"/>
      <c r="CC4639" s="17"/>
    </row>
    <row r="4640" spans="65:81" x14ac:dyDescent="0.25">
      <c r="BM4640" s="17"/>
      <c r="BN4640" s="17"/>
      <c r="BO4640" s="17"/>
      <c r="BP4640" s="17"/>
      <c r="BR4640" s="17"/>
      <c r="BS4640" s="17"/>
      <c r="BT4640" s="17"/>
      <c r="BU4640" s="17"/>
      <c r="BV4640" s="17"/>
      <c r="BX4640" s="17"/>
      <c r="BY4640" s="17"/>
      <c r="BZ4640" s="17"/>
      <c r="CA4640" s="17"/>
      <c r="CB4640" s="17"/>
      <c r="CC4640" s="17"/>
    </row>
    <row r="4641" spans="65:81" x14ac:dyDescent="0.25">
      <c r="BM4641" s="17"/>
      <c r="BN4641" s="17"/>
      <c r="BO4641" s="17"/>
      <c r="BP4641" s="17"/>
      <c r="BR4641" s="17"/>
      <c r="BS4641" s="17"/>
      <c r="BT4641" s="17"/>
      <c r="BU4641" s="17"/>
      <c r="BV4641" s="17"/>
      <c r="BX4641" s="17"/>
      <c r="BY4641" s="17"/>
      <c r="BZ4641" s="17"/>
      <c r="CA4641" s="17"/>
      <c r="CB4641" s="17"/>
      <c r="CC4641" s="17"/>
    </row>
    <row r="4642" spans="65:81" x14ac:dyDescent="0.25">
      <c r="BM4642" s="17"/>
      <c r="BN4642" s="17"/>
      <c r="BO4642" s="17"/>
      <c r="BP4642" s="17"/>
      <c r="BR4642" s="17"/>
      <c r="BS4642" s="17"/>
      <c r="BT4642" s="17"/>
      <c r="BU4642" s="17"/>
      <c r="BV4642" s="17"/>
      <c r="BX4642" s="17"/>
      <c r="BY4642" s="17"/>
      <c r="BZ4642" s="17"/>
      <c r="CA4642" s="17"/>
      <c r="CB4642" s="17"/>
      <c r="CC4642" s="17"/>
    </row>
    <row r="4643" spans="65:81" x14ac:dyDescent="0.25">
      <c r="BM4643" s="17"/>
      <c r="BN4643" s="17"/>
      <c r="BO4643" s="17"/>
      <c r="BP4643" s="17"/>
      <c r="BR4643" s="17"/>
      <c r="BS4643" s="17"/>
      <c r="BT4643" s="17"/>
      <c r="BU4643" s="17"/>
      <c r="BV4643" s="17"/>
      <c r="BX4643" s="17"/>
      <c r="BY4643" s="17"/>
      <c r="BZ4643" s="17"/>
      <c r="CA4643" s="17"/>
      <c r="CB4643" s="17"/>
      <c r="CC4643" s="17"/>
    </row>
    <row r="4644" spans="65:81" x14ac:dyDescent="0.25">
      <c r="BM4644" s="17"/>
      <c r="BN4644" s="17"/>
      <c r="BO4644" s="17"/>
      <c r="BP4644" s="17"/>
      <c r="BR4644" s="17"/>
      <c r="BS4644" s="17"/>
      <c r="BT4644" s="17"/>
      <c r="BU4644" s="17"/>
      <c r="BV4644" s="17"/>
      <c r="BX4644" s="17"/>
      <c r="BY4644" s="17"/>
      <c r="BZ4644" s="17"/>
      <c r="CA4644" s="17"/>
      <c r="CB4644" s="17"/>
      <c r="CC4644" s="17"/>
    </row>
    <row r="4645" spans="65:81" x14ac:dyDescent="0.25">
      <c r="BM4645" s="17"/>
      <c r="BN4645" s="17"/>
      <c r="BO4645" s="17"/>
      <c r="BP4645" s="17"/>
      <c r="BR4645" s="17"/>
      <c r="BS4645" s="17"/>
      <c r="BT4645" s="17"/>
      <c r="BU4645" s="17"/>
      <c r="BV4645" s="17"/>
      <c r="BX4645" s="17"/>
      <c r="BY4645" s="17"/>
      <c r="BZ4645" s="17"/>
      <c r="CA4645" s="17"/>
      <c r="CB4645" s="17"/>
      <c r="CC4645" s="17"/>
    </row>
    <row r="4646" spans="65:81" x14ac:dyDescent="0.25">
      <c r="BM4646" s="17"/>
      <c r="BN4646" s="17"/>
      <c r="BO4646" s="17"/>
      <c r="BP4646" s="17"/>
      <c r="BR4646" s="17"/>
      <c r="BS4646" s="17"/>
      <c r="BT4646" s="17"/>
      <c r="BU4646" s="17"/>
      <c r="BV4646" s="17"/>
      <c r="BX4646" s="17"/>
      <c r="BY4646" s="17"/>
      <c r="BZ4646" s="17"/>
      <c r="CA4646" s="17"/>
      <c r="CB4646" s="17"/>
      <c r="CC4646" s="17"/>
    </row>
    <row r="4647" spans="65:81" x14ac:dyDescent="0.25">
      <c r="BM4647" s="17"/>
      <c r="BN4647" s="17"/>
      <c r="BO4647" s="17"/>
      <c r="BP4647" s="17"/>
      <c r="BR4647" s="17"/>
      <c r="BS4647" s="17"/>
      <c r="BT4647" s="17"/>
      <c r="BU4647" s="17"/>
      <c r="BV4647" s="17"/>
      <c r="BX4647" s="17"/>
      <c r="BY4647" s="17"/>
      <c r="BZ4647" s="17"/>
      <c r="CA4647" s="17"/>
      <c r="CB4647" s="17"/>
      <c r="CC4647" s="17"/>
    </row>
    <row r="4648" spans="65:81" x14ac:dyDescent="0.25">
      <c r="BM4648" s="17"/>
      <c r="BN4648" s="17"/>
      <c r="BO4648" s="17"/>
      <c r="BP4648" s="17"/>
      <c r="BR4648" s="17"/>
      <c r="BS4648" s="17"/>
      <c r="BT4648" s="17"/>
      <c r="BU4648" s="17"/>
      <c r="BV4648" s="17"/>
      <c r="BX4648" s="17"/>
      <c r="BY4648" s="17"/>
      <c r="BZ4648" s="17"/>
      <c r="CA4648" s="17"/>
      <c r="CB4648" s="17"/>
      <c r="CC4648" s="17"/>
    </row>
    <row r="4649" spans="65:81" x14ac:dyDescent="0.25">
      <c r="BM4649" s="17"/>
      <c r="BN4649" s="17"/>
      <c r="BO4649" s="17"/>
      <c r="BP4649" s="17"/>
      <c r="BR4649" s="17"/>
      <c r="BS4649" s="17"/>
      <c r="BT4649" s="17"/>
      <c r="BU4649" s="17"/>
      <c r="BV4649" s="17"/>
      <c r="BX4649" s="17"/>
      <c r="BY4649" s="17"/>
      <c r="BZ4649" s="17"/>
      <c r="CA4649" s="17"/>
      <c r="CB4649" s="17"/>
      <c r="CC4649" s="17"/>
    </row>
    <row r="4650" spans="65:81" x14ac:dyDescent="0.25">
      <c r="BM4650" s="17"/>
      <c r="BN4650" s="17"/>
      <c r="BO4650" s="17"/>
      <c r="BP4650" s="17"/>
      <c r="BR4650" s="17"/>
      <c r="BS4650" s="17"/>
      <c r="BT4650" s="17"/>
      <c r="BU4650" s="17"/>
      <c r="BV4650" s="17"/>
      <c r="BX4650" s="17"/>
      <c r="BY4650" s="17"/>
      <c r="BZ4650" s="17"/>
      <c r="CA4650" s="17"/>
      <c r="CB4650" s="17"/>
      <c r="CC4650" s="17"/>
    </row>
    <row r="4651" spans="65:81" x14ac:dyDescent="0.25">
      <c r="BM4651" s="17"/>
      <c r="BN4651" s="17"/>
      <c r="BO4651" s="17"/>
      <c r="BP4651" s="17"/>
      <c r="BR4651" s="17"/>
      <c r="BS4651" s="17"/>
      <c r="BT4651" s="17"/>
      <c r="BU4651" s="17"/>
      <c r="BV4651" s="17"/>
      <c r="BX4651" s="17"/>
      <c r="BY4651" s="17"/>
      <c r="BZ4651" s="17"/>
      <c r="CA4651" s="17"/>
      <c r="CB4651" s="17"/>
      <c r="CC4651" s="17"/>
    </row>
    <row r="4652" spans="65:81" x14ac:dyDescent="0.25">
      <c r="BM4652" s="17"/>
      <c r="BN4652" s="17"/>
      <c r="BO4652" s="17"/>
      <c r="BP4652" s="17"/>
      <c r="BR4652" s="17"/>
      <c r="BS4652" s="17"/>
      <c r="BT4652" s="17"/>
      <c r="BU4652" s="17"/>
      <c r="BV4652" s="17"/>
      <c r="BX4652" s="17"/>
      <c r="BY4652" s="17"/>
      <c r="BZ4652" s="17"/>
      <c r="CA4652" s="17"/>
      <c r="CB4652" s="17"/>
      <c r="CC4652" s="17"/>
    </row>
    <row r="4653" spans="65:81" x14ac:dyDescent="0.25">
      <c r="BM4653" s="17"/>
      <c r="BN4653" s="17"/>
      <c r="BO4653" s="17"/>
      <c r="BP4653" s="17"/>
      <c r="BR4653" s="17"/>
      <c r="BS4653" s="17"/>
      <c r="BT4653" s="17"/>
      <c r="BU4653" s="17"/>
      <c r="BV4653" s="17"/>
      <c r="BX4653" s="17"/>
      <c r="BY4653" s="17"/>
      <c r="BZ4653" s="17"/>
      <c r="CA4653" s="17"/>
      <c r="CB4653" s="17"/>
      <c r="CC4653" s="17"/>
    </row>
    <row r="4654" spans="65:81" x14ac:dyDescent="0.25">
      <c r="BM4654" s="17"/>
      <c r="BN4654" s="17"/>
      <c r="BO4654" s="17"/>
      <c r="BP4654" s="17"/>
      <c r="BR4654" s="17"/>
      <c r="BS4654" s="17"/>
      <c r="BT4654" s="17"/>
      <c r="BU4654" s="17"/>
      <c r="BV4654" s="17"/>
      <c r="BX4654" s="17"/>
      <c r="BY4654" s="17"/>
      <c r="BZ4654" s="17"/>
      <c r="CA4654" s="17"/>
      <c r="CB4654" s="17"/>
      <c r="CC4654" s="17"/>
    </row>
    <row r="4655" spans="65:81" x14ac:dyDescent="0.25">
      <c r="BM4655" s="17"/>
      <c r="BN4655" s="17"/>
      <c r="BO4655" s="17"/>
      <c r="BP4655" s="17"/>
      <c r="BR4655" s="17"/>
      <c r="BS4655" s="17"/>
      <c r="BT4655" s="17"/>
      <c r="BU4655" s="17"/>
      <c r="BV4655" s="17"/>
      <c r="BX4655" s="17"/>
      <c r="BY4655" s="17"/>
      <c r="BZ4655" s="17"/>
      <c r="CA4655" s="17"/>
      <c r="CB4655" s="17"/>
      <c r="CC4655" s="17"/>
    </row>
    <row r="4656" spans="65:81" x14ac:dyDescent="0.25">
      <c r="BM4656" s="17"/>
      <c r="BN4656" s="17"/>
      <c r="BO4656" s="17"/>
      <c r="BP4656" s="17"/>
      <c r="BR4656" s="17"/>
      <c r="BS4656" s="17"/>
      <c r="BT4656" s="17"/>
      <c r="BU4656" s="17"/>
      <c r="BV4656" s="17"/>
      <c r="BX4656" s="17"/>
      <c r="BY4656" s="17"/>
      <c r="BZ4656" s="17"/>
      <c r="CA4656" s="17"/>
      <c r="CB4656" s="17"/>
      <c r="CC4656" s="17"/>
    </row>
    <row r="4657" spans="65:81" x14ac:dyDescent="0.25">
      <c r="BM4657" s="17"/>
      <c r="BN4657" s="17"/>
      <c r="BO4657" s="17"/>
      <c r="BP4657" s="17"/>
      <c r="BR4657" s="17"/>
      <c r="BS4657" s="17"/>
      <c r="BT4657" s="17"/>
      <c r="BU4657" s="17"/>
      <c r="BV4657" s="17"/>
      <c r="BX4657" s="17"/>
      <c r="BY4657" s="17"/>
      <c r="BZ4657" s="17"/>
      <c r="CA4657" s="17"/>
      <c r="CB4657" s="17"/>
      <c r="CC4657" s="17"/>
    </row>
    <row r="4658" spans="65:81" x14ac:dyDescent="0.25">
      <c r="BM4658" s="17"/>
      <c r="BN4658" s="17"/>
      <c r="BO4658" s="17"/>
      <c r="BP4658" s="17"/>
      <c r="BR4658" s="17"/>
      <c r="BS4658" s="17"/>
      <c r="BT4658" s="17"/>
      <c r="BU4658" s="17"/>
      <c r="BV4658" s="17"/>
      <c r="BX4658" s="17"/>
      <c r="BY4658" s="17"/>
      <c r="BZ4658" s="17"/>
      <c r="CA4658" s="17"/>
      <c r="CB4658" s="17"/>
      <c r="CC4658" s="17"/>
    </row>
    <row r="4659" spans="65:81" x14ac:dyDescent="0.25">
      <c r="BM4659" s="17"/>
      <c r="BN4659" s="17"/>
      <c r="BO4659" s="17"/>
      <c r="BP4659" s="17"/>
      <c r="BR4659" s="17"/>
      <c r="BS4659" s="17"/>
      <c r="BT4659" s="17"/>
      <c r="BU4659" s="17"/>
      <c r="BV4659" s="17"/>
      <c r="BX4659" s="17"/>
      <c r="BY4659" s="17"/>
      <c r="BZ4659" s="17"/>
      <c r="CA4659" s="17"/>
      <c r="CB4659" s="17"/>
      <c r="CC4659" s="17"/>
    </row>
    <row r="4660" spans="65:81" x14ac:dyDescent="0.25">
      <c r="BM4660" s="17"/>
      <c r="BN4660" s="17"/>
      <c r="BO4660" s="17"/>
      <c r="BP4660" s="17"/>
      <c r="BR4660" s="17"/>
      <c r="BS4660" s="17"/>
      <c r="BT4660" s="17"/>
      <c r="BU4660" s="17"/>
      <c r="BV4660" s="17"/>
      <c r="BX4660" s="17"/>
      <c r="BY4660" s="17"/>
      <c r="BZ4660" s="17"/>
      <c r="CA4660" s="17"/>
      <c r="CB4660" s="17"/>
      <c r="CC4660" s="17"/>
    </row>
    <row r="4661" spans="65:81" x14ac:dyDescent="0.25">
      <c r="BM4661" s="17"/>
      <c r="BN4661" s="17"/>
      <c r="BO4661" s="17"/>
      <c r="BP4661" s="17"/>
      <c r="BR4661" s="17"/>
      <c r="BS4661" s="17"/>
      <c r="BT4661" s="17"/>
      <c r="BU4661" s="17"/>
      <c r="BV4661" s="17"/>
      <c r="BX4661" s="17"/>
      <c r="BY4661" s="17"/>
      <c r="BZ4661" s="17"/>
      <c r="CA4661" s="17"/>
      <c r="CB4661" s="17"/>
      <c r="CC4661" s="17"/>
    </row>
    <row r="4662" spans="65:81" x14ac:dyDescent="0.25">
      <c r="BM4662" s="17"/>
      <c r="BN4662" s="17"/>
      <c r="BO4662" s="17"/>
      <c r="BP4662" s="17"/>
      <c r="BR4662" s="17"/>
      <c r="BS4662" s="17"/>
      <c r="BT4662" s="17"/>
      <c r="BU4662" s="17"/>
      <c r="BV4662" s="17"/>
      <c r="BX4662" s="17"/>
      <c r="BY4662" s="17"/>
      <c r="BZ4662" s="17"/>
      <c r="CA4662" s="17"/>
      <c r="CB4662" s="17"/>
      <c r="CC4662" s="17"/>
    </row>
    <row r="4663" spans="65:81" x14ac:dyDescent="0.25">
      <c r="BM4663" s="17"/>
      <c r="BN4663" s="17"/>
      <c r="BO4663" s="17"/>
      <c r="BP4663" s="17"/>
      <c r="BR4663" s="17"/>
      <c r="BS4663" s="17"/>
      <c r="BT4663" s="17"/>
      <c r="BU4663" s="17"/>
      <c r="BV4663" s="17"/>
      <c r="BX4663" s="17"/>
      <c r="BY4663" s="17"/>
      <c r="BZ4663" s="17"/>
      <c r="CA4663" s="17"/>
      <c r="CB4663" s="17"/>
      <c r="CC4663" s="17"/>
    </row>
    <row r="4664" spans="65:81" x14ac:dyDescent="0.25">
      <c r="BM4664" s="17"/>
      <c r="BN4664" s="17"/>
      <c r="BO4664" s="17"/>
      <c r="BP4664" s="17"/>
      <c r="BR4664" s="17"/>
      <c r="BS4664" s="17"/>
      <c r="BT4664" s="17"/>
      <c r="BU4664" s="17"/>
      <c r="BV4664" s="17"/>
      <c r="BX4664" s="17"/>
      <c r="BY4664" s="17"/>
      <c r="BZ4664" s="17"/>
      <c r="CA4664" s="17"/>
      <c r="CB4664" s="17"/>
      <c r="CC4664" s="17"/>
    </row>
    <row r="4665" spans="65:81" x14ac:dyDescent="0.25">
      <c r="BM4665" s="17"/>
      <c r="BN4665" s="17"/>
      <c r="BO4665" s="17"/>
      <c r="BP4665" s="17"/>
      <c r="BR4665" s="17"/>
      <c r="BS4665" s="17"/>
      <c r="BT4665" s="17"/>
      <c r="BU4665" s="17"/>
      <c r="BV4665" s="17"/>
      <c r="BX4665" s="17"/>
      <c r="BY4665" s="17"/>
      <c r="BZ4665" s="17"/>
      <c r="CA4665" s="17"/>
      <c r="CB4665" s="17"/>
      <c r="CC4665" s="17"/>
    </row>
    <row r="4666" spans="65:81" x14ac:dyDescent="0.25">
      <c r="BM4666" s="17"/>
      <c r="BN4666" s="17"/>
      <c r="BO4666" s="17"/>
      <c r="BP4666" s="17"/>
      <c r="BR4666" s="17"/>
      <c r="BS4666" s="17"/>
      <c r="BT4666" s="17"/>
      <c r="BU4666" s="17"/>
      <c r="BV4666" s="17"/>
      <c r="BX4666" s="17"/>
      <c r="BY4666" s="17"/>
      <c r="BZ4666" s="17"/>
      <c r="CA4666" s="17"/>
      <c r="CB4666" s="17"/>
      <c r="CC4666" s="17"/>
    </row>
    <row r="4667" spans="65:81" x14ac:dyDescent="0.25">
      <c r="BM4667" s="17"/>
      <c r="BN4667" s="17"/>
      <c r="BO4667" s="17"/>
      <c r="BP4667" s="17"/>
      <c r="BR4667" s="17"/>
      <c r="BS4667" s="17"/>
      <c r="BT4667" s="17"/>
      <c r="BU4667" s="17"/>
      <c r="BV4667" s="17"/>
      <c r="BX4667" s="17"/>
      <c r="BY4667" s="17"/>
      <c r="BZ4667" s="17"/>
      <c r="CA4667" s="17"/>
      <c r="CB4667" s="17"/>
      <c r="CC4667" s="17"/>
    </row>
    <row r="4668" spans="65:81" x14ac:dyDescent="0.25">
      <c r="BM4668" s="17"/>
      <c r="BN4668" s="17"/>
      <c r="BO4668" s="17"/>
      <c r="BP4668" s="17"/>
      <c r="BR4668" s="17"/>
      <c r="BS4668" s="17"/>
      <c r="BT4668" s="17"/>
      <c r="BU4668" s="17"/>
      <c r="BV4668" s="17"/>
      <c r="BX4668" s="17"/>
      <c r="BY4668" s="17"/>
      <c r="BZ4668" s="17"/>
      <c r="CA4668" s="17"/>
      <c r="CB4668" s="17"/>
      <c r="CC4668" s="17"/>
    </row>
    <row r="4669" spans="65:81" x14ac:dyDescent="0.25">
      <c r="BM4669" s="17"/>
      <c r="BN4669" s="17"/>
      <c r="BO4669" s="17"/>
      <c r="BP4669" s="17"/>
      <c r="BR4669" s="17"/>
      <c r="BS4669" s="17"/>
      <c r="BT4669" s="17"/>
      <c r="BU4669" s="17"/>
      <c r="BV4669" s="17"/>
      <c r="BX4669" s="17"/>
      <c r="BY4669" s="17"/>
      <c r="BZ4669" s="17"/>
      <c r="CA4669" s="17"/>
      <c r="CB4669" s="17"/>
      <c r="CC4669" s="17"/>
    </row>
    <row r="4670" spans="65:81" x14ac:dyDescent="0.25">
      <c r="BM4670" s="17"/>
      <c r="BN4670" s="17"/>
      <c r="BO4670" s="17"/>
      <c r="BP4670" s="17"/>
      <c r="BR4670" s="17"/>
      <c r="BS4670" s="17"/>
      <c r="BT4670" s="17"/>
      <c r="BU4670" s="17"/>
      <c r="BV4670" s="17"/>
      <c r="BX4670" s="17"/>
      <c r="BY4670" s="17"/>
      <c r="BZ4670" s="17"/>
      <c r="CA4670" s="17"/>
      <c r="CB4670" s="17"/>
      <c r="CC4670" s="17"/>
    </row>
    <row r="4671" spans="65:81" x14ac:dyDescent="0.25">
      <c r="BM4671" s="17"/>
      <c r="BN4671" s="17"/>
      <c r="BO4671" s="17"/>
      <c r="BP4671" s="17"/>
      <c r="BR4671" s="17"/>
      <c r="BS4671" s="17"/>
      <c r="BT4671" s="17"/>
      <c r="BU4671" s="17"/>
      <c r="BV4671" s="17"/>
      <c r="BX4671" s="17"/>
      <c r="BY4671" s="17"/>
      <c r="BZ4671" s="17"/>
      <c r="CA4671" s="17"/>
      <c r="CB4671" s="17"/>
      <c r="CC4671" s="17"/>
    </row>
    <row r="4672" spans="65:81" x14ac:dyDescent="0.25">
      <c r="BM4672" s="17"/>
      <c r="BN4672" s="17"/>
      <c r="BO4672" s="17"/>
      <c r="BP4672" s="17"/>
      <c r="BR4672" s="17"/>
      <c r="BS4672" s="17"/>
      <c r="BT4672" s="17"/>
      <c r="BU4672" s="17"/>
      <c r="BV4672" s="17"/>
      <c r="BX4672" s="17"/>
      <c r="BY4672" s="17"/>
      <c r="BZ4672" s="17"/>
      <c r="CA4672" s="17"/>
      <c r="CB4672" s="17"/>
      <c r="CC4672" s="17"/>
    </row>
    <row r="4673" spans="65:81" x14ac:dyDescent="0.25">
      <c r="BM4673" s="17"/>
      <c r="BN4673" s="17"/>
      <c r="BO4673" s="17"/>
      <c r="BP4673" s="17"/>
      <c r="BR4673" s="17"/>
      <c r="BS4673" s="17"/>
      <c r="BT4673" s="17"/>
      <c r="BU4673" s="17"/>
      <c r="BV4673" s="17"/>
      <c r="BX4673" s="17"/>
      <c r="BY4673" s="17"/>
      <c r="BZ4673" s="17"/>
      <c r="CA4673" s="17"/>
      <c r="CB4673" s="17"/>
      <c r="CC4673" s="17"/>
    </row>
    <row r="4674" spans="65:81" x14ac:dyDescent="0.25">
      <c r="BM4674" s="17"/>
      <c r="BN4674" s="17"/>
      <c r="BO4674" s="17"/>
      <c r="BP4674" s="17"/>
      <c r="BR4674" s="17"/>
      <c r="BS4674" s="17"/>
      <c r="BT4674" s="17"/>
      <c r="BU4674" s="17"/>
      <c r="BV4674" s="17"/>
      <c r="BX4674" s="17"/>
      <c r="BY4674" s="17"/>
      <c r="BZ4674" s="17"/>
      <c r="CA4674" s="17"/>
      <c r="CB4674" s="17"/>
      <c r="CC4674" s="17"/>
    </row>
    <row r="4675" spans="65:81" x14ac:dyDescent="0.25">
      <c r="BM4675" s="17"/>
      <c r="BN4675" s="17"/>
      <c r="BO4675" s="17"/>
      <c r="BP4675" s="17"/>
      <c r="BR4675" s="17"/>
      <c r="BS4675" s="17"/>
      <c r="BT4675" s="17"/>
      <c r="BU4675" s="17"/>
      <c r="BV4675" s="17"/>
      <c r="BX4675" s="17"/>
      <c r="BY4675" s="17"/>
      <c r="BZ4675" s="17"/>
      <c r="CA4675" s="17"/>
      <c r="CB4675" s="17"/>
      <c r="CC4675" s="17"/>
    </row>
    <row r="4676" spans="65:81" x14ac:dyDescent="0.25">
      <c r="BM4676" s="17"/>
      <c r="BN4676" s="17"/>
      <c r="BO4676" s="17"/>
      <c r="BP4676" s="17"/>
      <c r="BR4676" s="17"/>
      <c r="BS4676" s="17"/>
      <c r="BT4676" s="17"/>
      <c r="BU4676" s="17"/>
      <c r="BV4676" s="17"/>
      <c r="BX4676" s="17"/>
      <c r="BY4676" s="17"/>
      <c r="BZ4676" s="17"/>
      <c r="CA4676" s="17"/>
      <c r="CB4676" s="17"/>
      <c r="CC4676" s="17"/>
    </row>
    <row r="4677" spans="65:81" x14ac:dyDescent="0.25">
      <c r="BM4677" s="17"/>
      <c r="BN4677" s="17"/>
      <c r="BO4677" s="17"/>
      <c r="BP4677" s="17"/>
      <c r="BR4677" s="17"/>
      <c r="BS4677" s="17"/>
      <c r="BT4677" s="17"/>
      <c r="BU4677" s="17"/>
      <c r="BV4677" s="17"/>
      <c r="BX4677" s="17"/>
      <c r="BY4677" s="17"/>
      <c r="BZ4677" s="17"/>
      <c r="CA4677" s="17"/>
      <c r="CB4677" s="17"/>
      <c r="CC4677" s="17"/>
    </row>
    <row r="4678" spans="65:81" x14ac:dyDescent="0.25">
      <c r="BM4678" s="17"/>
      <c r="BN4678" s="17"/>
      <c r="BO4678" s="17"/>
      <c r="BP4678" s="17"/>
      <c r="BR4678" s="17"/>
      <c r="BS4678" s="17"/>
      <c r="BT4678" s="17"/>
      <c r="BU4678" s="17"/>
      <c r="BV4678" s="17"/>
      <c r="BX4678" s="17"/>
      <c r="BY4678" s="17"/>
      <c r="BZ4678" s="17"/>
      <c r="CA4678" s="17"/>
      <c r="CB4678" s="17"/>
      <c r="CC4678" s="17"/>
    </row>
    <row r="4679" spans="65:81" x14ac:dyDescent="0.25">
      <c r="BM4679" s="17"/>
      <c r="BN4679" s="17"/>
      <c r="BO4679" s="17"/>
      <c r="BP4679" s="17"/>
      <c r="BR4679" s="17"/>
      <c r="BS4679" s="17"/>
      <c r="BT4679" s="17"/>
      <c r="BU4679" s="17"/>
      <c r="BV4679" s="17"/>
      <c r="BX4679" s="17"/>
      <c r="BY4679" s="17"/>
      <c r="BZ4679" s="17"/>
      <c r="CA4679" s="17"/>
      <c r="CB4679" s="17"/>
      <c r="CC4679" s="17"/>
    </row>
    <row r="4680" spans="65:81" x14ac:dyDescent="0.25">
      <c r="BM4680" s="17"/>
      <c r="BN4680" s="17"/>
      <c r="BO4680" s="17"/>
      <c r="BP4680" s="17"/>
      <c r="BR4680" s="17"/>
      <c r="BS4680" s="17"/>
      <c r="BT4680" s="17"/>
      <c r="BU4680" s="17"/>
      <c r="BV4680" s="17"/>
      <c r="BX4680" s="17"/>
      <c r="BY4680" s="17"/>
      <c r="BZ4680" s="17"/>
      <c r="CA4680" s="17"/>
      <c r="CB4680" s="17"/>
      <c r="CC4680" s="17"/>
    </row>
    <row r="4681" spans="65:81" x14ac:dyDescent="0.25">
      <c r="BM4681" s="17"/>
      <c r="BN4681" s="17"/>
      <c r="BO4681" s="17"/>
      <c r="BP4681" s="17"/>
      <c r="BR4681" s="17"/>
      <c r="BS4681" s="17"/>
      <c r="BT4681" s="17"/>
      <c r="BU4681" s="17"/>
      <c r="BV4681" s="17"/>
      <c r="BX4681" s="17"/>
      <c r="BY4681" s="17"/>
      <c r="BZ4681" s="17"/>
      <c r="CA4681" s="17"/>
      <c r="CB4681" s="17"/>
      <c r="CC4681" s="17"/>
    </row>
    <row r="4682" spans="65:81" x14ac:dyDescent="0.25">
      <c r="BM4682" s="17"/>
      <c r="BN4682" s="17"/>
      <c r="BO4682" s="17"/>
      <c r="BP4682" s="17"/>
      <c r="BR4682" s="17"/>
      <c r="BS4682" s="17"/>
      <c r="BT4682" s="17"/>
      <c r="BU4682" s="17"/>
      <c r="BV4682" s="17"/>
      <c r="BX4682" s="17"/>
      <c r="BY4682" s="17"/>
      <c r="BZ4682" s="17"/>
      <c r="CA4682" s="17"/>
      <c r="CB4682" s="17"/>
      <c r="CC4682" s="17"/>
    </row>
    <row r="4683" spans="65:81" x14ac:dyDescent="0.25">
      <c r="BM4683" s="17"/>
      <c r="BN4683" s="17"/>
      <c r="BO4683" s="17"/>
      <c r="BP4683" s="17"/>
      <c r="BR4683" s="17"/>
      <c r="BS4683" s="17"/>
      <c r="BT4683" s="17"/>
      <c r="BU4683" s="17"/>
      <c r="BV4683" s="17"/>
      <c r="BX4683" s="17"/>
      <c r="BY4683" s="17"/>
      <c r="BZ4683" s="17"/>
      <c r="CA4683" s="17"/>
      <c r="CB4683" s="17"/>
      <c r="CC4683" s="17"/>
    </row>
    <row r="4684" spans="65:81" x14ac:dyDescent="0.25">
      <c r="BM4684" s="17"/>
      <c r="BN4684" s="17"/>
      <c r="BO4684" s="17"/>
      <c r="BP4684" s="17"/>
      <c r="BR4684" s="17"/>
      <c r="BS4684" s="17"/>
      <c r="BT4684" s="17"/>
      <c r="BU4684" s="17"/>
      <c r="BV4684" s="17"/>
      <c r="BX4684" s="17"/>
      <c r="BY4684" s="17"/>
      <c r="BZ4684" s="17"/>
      <c r="CA4684" s="17"/>
      <c r="CB4684" s="17"/>
      <c r="CC4684" s="17"/>
    </row>
    <row r="4685" spans="65:81" x14ac:dyDescent="0.25">
      <c r="BM4685" s="17"/>
      <c r="BN4685" s="17"/>
      <c r="BO4685" s="17"/>
      <c r="BP4685" s="17"/>
      <c r="BR4685" s="17"/>
      <c r="BS4685" s="17"/>
      <c r="BT4685" s="17"/>
      <c r="BU4685" s="17"/>
      <c r="BV4685" s="17"/>
      <c r="BX4685" s="17"/>
      <c r="BY4685" s="17"/>
      <c r="BZ4685" s="17"/>
      <c r="CA4685" s="17"/>
      <c r="CB4685" s="17"/>
      <c r="CC4685" s="17"/>
    </row>
    <row r="4686" spans="65:81" x14ac:dyDescent="0.25">
      <c r="BM4686" s="17"/>
      <c r="BN4686" s="17"/>
      <c r="BO4686" s="17"/>
      <c r="BP4686" s="17"/>
      <c r="BR4686" s="17"/>
      <c r="BS4686" s="17"/>
      <c r="BT4686" s="17"/>
      <c r="BU4686" s="17"/>
      <c r="BV4686" s="17"/>
      <c r="BX4686" s="17"/>
      <c r="BY4686" s="17"/>
      <c r="BZ4686" s="17"/>
      <c r="CA4686" s="17"/>
      <c r="CB4686" s="17"/>
      <c r="CC4686" s="17"/>
    </row>
    <row r="4687" spans="65:81" x14ac:dyDescent="0.25">
      <c r="BM4687" s="17"/>
      <c r="BN4687" s="17"/>
      <c r="BO4687" s="17"/>
      <c r="BP4687" s="17"/>
      <c r="BR4687" s="17"/>
      <c r="BS4687" s="17"/>
      <c r="BT4687" s="17"/>
      <c r="BU4687" s="17"/>
      <c r="BV4687" s="17"/>
      <c r="BX4687" s="17"/>
      <c r="BY4687" s="17"/>
      <c r="BZ4687" s="17"/>
      <c r="CA4687" s="17"/>
      <c r="CB4687" s="17"/>
      <c r="CC4687" s="17"/>
    </row>
    <row r="4688" spans="65:81" x14ac:dyDescent="0.25">
      <c r="BM4688" s="17"/>
      <c r="BN4688" s="17"/>
      <c r="BO4688" s="17"/>
      <c r="BP4688" s="17"/>
      <c r="BR4688" s="17"/>
      <c r="BS4688" s="17"/>
      <c r="BT4688" s="17"/>
      <c r="BU4688" s="17"/>
      <c r="BV4688" s="17"/>
      <c r="BX4688" s="17"/>
      <c r="BY4688" s="17"/>
      <c r="BZ4688" s="17"/>
      <c r="CA4688" s="17"/>
      <c r="CB4688" s="17"/>
      <c r="CC4688" s="17"/>
    </row>
    <row r="4689" spans="65:81" x14ac:dyDescent="0.25">
      <c r="BM4689" s="17"/>
      <c r="BN4689" s="17"/>
      <c r="BO4689" s="17"/>
      <c r="BP4689" s="17"/>
      <c r="BR4689" s="17"/>
      <c r="BS4689" s="17"/>
      <c r="BT4689" s="17"/>
      <c r="BU4689" s="17"/>
      <c r="BV4689" s="17"/>
      <c r="BX4689" s="17"/>
      <c r="BY4689" s="17"/>
      <c r="BZ4689" s="17"/>
      <c r="CA4689" s="17"/>
      <c r="CB4689" s="17"/>
      <c r="CC4689" s="17"/>
    </row>
    <row r="4690" spans="65:81" x14ac:dyDescent="0.25">
      <c r="BM4690" s="17"/>
      <c r="BN4690" s="17"/>
      <c r="BO4690" s="17"/>
      <c r="BP4690" s="17"/>
      <c r="BR4690" s="17"/>
      <c r="BS4690" s="17"/>
      <c r="BT4690" s="17"/>
      <c r="BU4690" s="17"/>
      <c r="BV4690" s="17"/>
      <c r="BX4690" s="17"/>
      <c r="BY4690" s="17"/>
      <c r="BZ4690" s="17"/>
      <c r="CA4690" s="17"/>
      <c r="CB4690" s="17"/>
      <c r="CC4690" s="17"/>
    </row>
    <row r="4691" spans="65:81" x14ac:dyDescent="0.25">
      <c r="BM4691" s="17"/>
      <c r="BN4691" s="17"/>
      <c r="BO4691" s="17"/>
      <c r="BP4691" s="17"/>
      <c r="BR4691" s="17"/>
      <c r="BS4691" s="17"/>
      <c r="BT4691" s="17"/>
      <c r="BU4691" s="17"/>
      <c r="BV4691" s="17"/>
      <c r="BX4691" s="17"/>
      <c r="BY4691" s="17"/>
      <c r="BZ4691" s="17"/>
      <c r="CA4691" s="17"/>
      <c r="CB4691" s="17"/>
      <c r="CC4691" s="17"/>
    </row>
    <row r="4692" spans="65:81" x14ac:dyDescent="0.25">
      <c r="BM4692" s="17"/>
      <c r="BN4692" s="17"/>
      <c r="BO4692" s="17"/>
      <c r="BP4692" s="17"/>
      <c r="BR4692" s="17"/>
      <c r="BS4692" s="17"/>
      <c r="BT4692" s="17"/>
      <c r="BU4692" s="17"/>
      <c r="BV4692" s="17"/>
      <c r="BX4692" s="17"/>
      <c r="BY4692" s="17"/>
      <c r="BZ4692" s="17"/>
      <c r="CA4692" s="17"/>
      <c r="CB4692" s="17"/>
      <c r="CC4692" s="17"/>
    </row>
    <row r="4693" spans="65:81" x14ac:dyDescent="0.25">
      <c r="BM4693" s="17"/>
      <c r="BN4693" s="17"/>
      <c r="BO4693" s="17"/>
      <c r="BP4693" s="17"/>
      <c r="BR4693" s="17"/>
      <c r="BS4693" s="17"/>
      <c r="BT4693" s="17"/>
      <c r="BU4693" s="17"/>
      <c r="BV4693" s="17"/>
      <c r="BX4693" s="17"/>
      <c r="BY4693" s="17"/>
      <c r="BZ4693" s="17"/>
      <c r="CA4693" s="17"/>
      <c r="CB4693" s="17"/>
      <c r="CC4693" s="17"/>
    </row>
    <row r="4694" spans="65:81" x14ac:dyDescent="0.25">
      <c r="BM4694" s="17"/>
      <c r="BN4694" s="17"/>
      <c r="BO4694" s="17"/>
      <c r="BP4694" s="17"/>
      <c r="BR4694" s="17"/>
      <c r="BS4694" s="17"/>
      <c r="BT4694" s="17"/>
      <c r="BU4694" s="17"/>
      <c r="BV4694" s="17"/>
      <c r="BX4694" s="17"/>
      <c r="BY4694" s="17"/>
      <c r="BZ4694" s="17"/>
      <c r="CA4694" s="17"/>
      <c r="CB4694" s="17"/>
      <c r="CC4694" s="17"/>
    </row>
    <row r="4695" spans="65:81" x14ac:dyDescent="0.25">
      <c r="BM4695" s="17"/>
      <c r="BN4695" s="17"/>
      <c r="BO4695" s="17"/>
      <c r="BP4695" s="17"/>
      <c r="BR4695" s="17"/>
      <c r="BS4695" s="17"/>
      <c r="BT4695" s="17"/>
      <c r="BU4695" s="17"/>
      <c r="BV4695" s="17"/>
      <c r="BX4695" s="17"/>
      <c r="BY4695" s="17"/>
      <c r="BZ4695" s="17"/>
      <c r="CA4695" s="17"/>
      <c r="CB4695" s="17"/>
      <c r="CC4695" s="17"/>
    </row>
    <row r="4696" spans="65:81" x14ac:dyDescent="0.25">
      <c r="BM4696" s="17"/>
      <c r="BN4696" s="17"/>
      <c r="BO4696" s="17"/>
      <c r="BP4696" s="17"/>
      <c r="BR4696" s="17"/>
      <c r="BS4696" s="17"/>
      <c r="BT4696" s="17"/>
      <c r="BU4696" s="17"/>
      <c r="BV4696" s="17"/>
      <c r="BX4696" s="17"/>
      <c r="BY4696" s="17"/>
      <c r="BZ4696" s="17"/>
      <c r="CA4696" s="17"/>
      <c r="CB4696" s="17"/>
      <c r="CC4696" s="17"/>
    </row>
    <row r="4697" spans="65:81" x14ac:dyDescent="0.25">
      <c r="BM4697" s="17"/>
      <c r="BN4697" s="17"/>
      <c r="BO4697" s="17"/>
      <c r="BP4697" s="17"/>
      <c r="BR4697" s="17"/>
      <c r="BS4697" s="17"/>
      <c r="BT4697" s="17"/>
      <c r="BU4697" s="17"/>
      <c r="BV4697" s="17"/>
      <c r="BX4697" s="17"/>
      <c r="BY4697" s="17"/>
      <c r="BZ4697" s="17"/>
      <c r="CA4697" s="17"/>
      <c r="CB4697" s="17"/>
      <c r="CC4697" s="17"/>
    </row>
    <row r="4698" spans="65:81" x14ac:dyDescent="0.25">
      <c r="BM4698" s="17"/>
      <c r="BN4698" s="17"/>
      <c r="BO4698" s="17"/>
      <c r="BP4698" s="17"/>
      <c r="BR4698" s="17"/>
      <c r="BS4698" s="17"/>
      <c r="BT4698" s="17"/>
      <c r="BU4698" s="17"/>
      <c r="BV4698" s="17"/>
      <c r="BX4698" s="17"/>
      <c r="BY4698" s="17"/>
      <c r="BZ4698" s="17"/>
      <c r="CA4698" s="17"/>
      <c r="CB4698" s="17"/>
      <c r="CC4698" s="17"/>
    </row>
    <row r="4699" spans="65:81" x14ac:dyDescent="0.25">
      <c r="BM4699" s="17"/>
      <c r="BN4699" s="17"/>
      <c r="BO4699" s="17"/>
      <c r="BP4699" s="17"/>
      <c r="BR4699" s="17"/>
      <c r="BS4699" s="17"/>
      <c r="BT4699" s="17"/>
      <c r="BU4699" s="17"/>
      <c r="BV4699" s="17"/>
      <c r="BX4699" s="17"/>
      <c r="BY4699" s="17"/>
      <c r="BZ4699" s="17"/>
      <c r="CA4699" s="17"/>
      <c r="CB4699" s="17"/>
      <c r="CC4699" s="17"/>
    </row>
    <row r="4700" spans="65:81" x14ac:dyDescent="0.25">
      <c r="BM4700" s="17"/>
      <c r="BN4700" s="17"/>
      <c r="BO4700" s="17"/>
      <c r="BP4700" s="17"/>
      <c r="BR4700" s="17"/>
      <c r="BS4700" s="17"/>
      <c r="BT4700" s="17"/>
      <c r="BU4700" s="17"/>
      <c r="BV4700" s="17"/>
      <c r="BX4700" s="17"/>
      <c r="BY4700" s="17"/>
      <c r="BZ4700" s="17"/>
      <c r="CA4700" s="17"/>
      <c r="CB4700" s="17"/>
      <c r="CC4700" s="17"/>
    </row>
    <row r="4701" spans="65:81" x14ac:dyDescent="0.25">
      <c r="BM4701" s="17"/>
      <c r="BN4701" s="17"/>
      <c r="BO4701" s="17"/>
      <c r="BP4701" s="17"/>
      <c r="BR4701" s="17"/>
      <c r="BS4701" s="17"/>
      <c r="BT4701" s="17"/>
      <c r="BU4701" s="17"/>
      <c r="BV4701" s="17"/>
      <c r="BX4701" s="17"/>
      <c r="BY4701" s="17"/>
      <c r="BZ4701" s="17"/>
      <c r="CA4701" s="17"/>
      <c r="CB4701" s="17"/>
      <c r="CC4701" s="17"/>
    </row>
    <row r="4702" spans="65:81" x14ac:dyDescent="0.25">
      <c r="BM4702" s="17"/>
      <c r="BN4702" s="17"/>
      <c r="BO4702" s="17"/>
      <c r="BP4702" s="17"/>
      <c r="BR4702" s="17"/>
      <c r="BS4702" s="17"/>
      <c r="BT4702" s="17"/>
      <c r="BU4702" s="17"/>
      <c r="BV4702" s="17"/>
      <c r="BX4702" s="17"/>
      <c r="BY4702" s="17"/>
      <c r="BZ4702" s="17"/>
      <c r="CA4702" s="17"/>
      <c r="CB4702" s="17"/>
      <c r="CC4702" s="17"/>
    </row>
    <row r="4703" spans="65:81" x14ac:dyDescent="0.25">
      <c r="BM4703" s="17"/>
      <c r="BN4703" s="17"/>
      <c r="BO4703" s="17"/>
      <c r="BP4703" s="17"/>
      <c r="BR4703" s="17"/>
      <c r="BS4703" s="17"/>
      <c r="BT4703" s="17"/>
      <c r="BU4703" s="17"/>
      <c r="BV4703" s="17"/>
      <c r="BX4703" s="17"/>
      <c r="BY4703" s="17"/>
      <c r="BZ4703" s="17"/>
      <c r="CA4703" s="17"/>
      <c r="CB4703" s="17"/>
      <c r="CC4703" s="17"/>
    </row>
    <row r="4704" spans="65:81" x14ac:dyDescent="0.25">
      <c r="BM4704" s="17"/>
      <c r="BN4704" s="17"/>
      <c r="BO4704" s="17"/>
      <c r="BP4704" s="17"/>
      <c r="BR4704" s="17"/>
      <c r="BS4704" s="17"/>
      <c r="BT4704" s="17"/>
      <c r="BU4704" s="17"/>
      <c r="BV4704" s="17"/>
      <c r="BX4704" s="17"/>
      <c r="BY4704" s="17"/>
      <c r="BZ4704" s="17"/>
      <c r="CA4704" s="17"/>
      <c r="CB4704" s="17"/>
      <c r="CC4704" s="17"/>
    </row>
    <row r="4705" spans="65:81" x14ac:dyDescent="0.25">
      <c r="BM4705" s="17"/>
      <c r="BN4705" s="17"/>
      <c r="BO4705" s="17"/>
      <c r="BP4705" s="17"/>
      <c r="BR4705" s="17"/>
      <c r="BS4705" s="17"/>
      <c r="BT4705" s="17"/>
      <c r="BU4705" s="17"/>
      <c r="BV4705" s="17"/>
      <c r="BX4705" s="17"/>
      <c r="BY4705" s="17"/>
      <c r="BZ4705" s="17"/>
      <c r="CA4705" s="17"/>
      <c r="CB4705" s="17"/>
      <c r="CC4705" s="17"/>
    </row>
    <row r="4706" spans="65:81" x14ac:dyDescent="0.25">
      <c r="BM4706" s="17"/>
      <c r="BN4706" s="17"/>
      <c r="BO4706" s="17"/>
      <c r="BP4706" s="17"/>
      <c r="BR4706" s="17"/>
      <c r="BS4706" s="17"/>
      <c r="BT4706" s="17"/>
      <c r="BU4706" s="17"/>
      <c r="BV4706" s="17"/>
      <c r="BX4706" s="17"/>
      <c r="BY4706" s="17"/>
      <c r="BZ4706" s="17"/>
      <c r="CA4706" s="17"/>
      <c r="CB4706" s="17"/>
      <c r="CC4706" s="17"/>
    </row>
    <row r="4707" spans="65:81" x14ac:dyDescent="0.25">
      <c r="BM4707" s="17"/>
      <c r="BN4707" s="17"/>
      <c r="BO4707" s="17"/>
      <c r="BP4707" s="17"/>
      <c r="BR4707" s="17"/>
      <c r="BS4707" s="17"/>
      <c r="BT4707" s="17"/>
      <c r="BU4707" s="17"/>
      <c r="BV4707" s="17"/>
      <c r="BX4707" s="17"/>
      <c r="BY4707" s="17"/>
      <c r="BZ4707" s="17"/>
      <c r="CA4707" s="17"/>
      <c r="CB4707" s="17"/>
      <c r="CC4707" s="17"/>
    </row>
    <row r="4708" spans="65:81" x14ac:dyDescent="0.25">
      <c r="BM4708" s="17"/>
      <c r="BN4708" s="17"/>
      <c r="BO4708" s="17"/>
      <c r="BP4708" s="17"/>
      <c r="BR4708" s="17"/>
      <c r="BS4708" s="17"/>
      <c r="BT4708" s="17"/>
      <c r="BU4708" s="17"/>
      <c r="BV4708" s="17"/>
      <c r="BX4708" s="17"/>
      <c r="BY4708" s="17"/>
      <c r="BZ4708" s="17"/>
      <c r="CA4708" s="17"/>
      <c r="CB4708" s="17"/>
      <c r="CC4708" s="17"/>
    </row>
    <row r="4709" spans="65:81" x14ac:dyDescent="0.25">
      <c r="BM4709" s="17"/>
      <c r="BN4709" s="17"/>
      <c r="BO4709" s="17"/>
      <c r="BP4709" s="17"/>
      <c r="BR4709" s="17"/>
      <c r="BS4709" s="17"/>
      <c r="BT4709" s="17"/>
      <c r="BU4709" s="17"/>
      <c r="BV4709" s="17"/>
      <c r="BX4709" s="17"/>
      <c r="BY4709" s="17"/>
      <c r="BZ4709" s="17"/>
      <c r="CA4709" s="17"/>
      <c r="CB4709" s="17"/>
      <c r="CC4709" s="17"/>
    </row>
    <row r="4710" spans="65:81" x14ac:dyDescent="0.25">
      <c r="BM4710" s="17"/>
      <c r="BN4710" s="17"/>
      <c r="BO4710" s="17"/>
      <c r="BP4710" s="17"/>
      <c r="BR4710" s="17"/>
      <c r="BS4710" s="17"/>
      <c r="BT4710" s="17"/>
      <c r="BU4710" s="17"/>
      <c r="BV4710" s="17"/>
      <c r="BX4710" s="17"/>
      <c r="BY4710" s="17"/>
      <c r="BZ4710" s="17"/>
      <c r="CA4710" s="17"/>
      <c r="CB4710" s="17"/>
      <c r="CC4710" s="17"/>
    </row>
    <row r="4711" spans="65:81" x14ac:dyDescent="0.25">
      <c r="BM4711" s="17"/>
      <c r="BN4711" s="17"/>
      <c r="BO4711" s="17"/>
      <c r="BP4711" s="17"/>
      <c r="BR4711" s="17"/>
      <c r="BS4711" s="17"/>
      <c r="BT4711" s="17"/>
      <c r="BU4711" s="17"/>
      <c r="BV4711" s="17"/>
      <c r="BX4711" s="17"/>
      <c r="BY4711" s="17"/>
      <c r="BZ4711" s="17"/>
      <c r="CA4711" s="17"/>
      <c r="CB4711" s="17"/>
      <c r="CC4711" s="17"/>
    </row>
    <row r="4712" spans="65:81" x14ac:dyDescent="0.25">
      <c r="BM4712" s="17"/>
      <c r="BN4712" s="17"/>
      <c r="BO4712" s="17"/>
      <c r="BP4712" s="17"/>
      <c r="BR4712" s="17"/>
      <c r="BS4712" s="17"/>
      <c r="BT4712" s="17"/>
      <c r="BU4712" s="17"/>
      <c r="BV4712" s="17"/>
      <c r="BX4712" s="17"/>
      <c r="BY4712" s="17"/>
      <c r="BZ4712" s="17"/>
      <c r="CA4712" s="17"/>
      <c r="CB4712" s="17"/>
      <c r="CC4712" s="17"/>
    </row>
    <row r="4713" spans="65:81" x14ac:dyDescent="0.25">
      <c r="BM4713" s="17"/>
      <c r="BN4713" s="17"/>
      <c r="BO4713" s="17"/>
      <c r="BP4713" s="17"/>
      <c r="BR4713" s="17"/>
      <c r="BS4713" s="17"/>
      <c r="BT4713" s="17"/>
      <c r="BU4713" s="17"/>
      <c r="BV4713" s="17"/>
      <c r="BX4713" s="17"/>
      <c r="BY4713" s="17"/>
      <c r="BZ4713" s="17"/>
      <c r="CA4713" s="17"/>
      <c r="CB4713" s="17"/>
      <c r="CC4713" s="17"/>
    </row>
    <row r="4714" spans="65:81" x14ac:dyDescent="0.25">
      <c r="BM4714" s="17"/>
      <c r="BN4714" s="17"/>
      <c r="BO4714" s="17"/>
      <c r="BP4714" s="17"/>
      <c r="BR4714" s="17"/>
      <c r="BS4714" s="17"/>
      <c r="BT4714" s="17"/>
      <c r="BU4714" s="17"/>
      <c r="BV4714" s="17"/>
      <c r="BX4714" s="17"/>
      <c r="BY4714" s="17"/>
      <c r="BZ4714" s="17"/>
      <c r="CA4714" s="17"/>
      <c r="CB4714" s="17"/>
      <c r="CC4714" s="17"/>
    </row>
    <row r="4715" spans="65:81" x14ac:dyDescent="0.25">
      <c r="BM4715" s="17"/>
      <c r="BN4715" s="17"/>
      <c r="BO4715" s="17"/>
      <c r="BP4715" s="17"/>
      <c r="BR4715" s="17"/>
      <c r="BS4715" s="17"/>
      <c r="BT4715" s="17"/>
      <c r="BU4715" s="17"/>
      <c r="BV4715" s="17"/>
      <c r="BX4715" s="17"/>
      <c r="BY4715" s="17"/>
      <c r="BZ4715" s="17"/>
      <c r="CA4715" s="17"/>
      <c r="CB4715" s="17"/>
      <c r="CC4715" s="17"/>
    </row>
    <row r="4716" spans="65:81" x14ac:dyDescent="0.25">
      <c r="BM4716" s="17"/>
      <c r="BN4716" s="17"/>
      <c r="BO4716" s="17"/>
      <c r="BP4716" s="17"/>
      <c r="BR4716" s="17"/>
      <c r="BS4716" s="17"/>
      <c r="BT4716" s="17"/>
      <c r="BU4716" s="17"/>
      <c r="BV4716" s="17"/>
      <c r="BX4716" s="17"/>
      <c r="BY4716" s="17"/>
      <c r="BZ4716" s="17"/>
      <c r="CA4716" s="17"/>
      <c r="CB4716" s="17"/>
      <c r="CC4716" s="17"/>
    </row>
    <row r="4717" spans="65:81" x14ac:dyDescent="0.25">
      <c r="BM4717" s="17"/>
      <c r="BN4717" s="17"/>
      <c r="BO4717" s="17"/>
      <c r="BP4717" s="17"/>
      <c r="BR4717" s="17"/>
      <c r="BS4717" s="17"/>
      <c r="BT4717" s="17"/>
      <c r="BU4717" s="17"/>
      <c r="BV4717" s="17"/>
      <c r="BX4717" s="17"/>
      <c r="BY4717" s="17"/>
      <c r="BZ4717" s="17"/>
      <c r="CA4717" s="17"/>
      <c r="CB4717" s="17"/>
      <c r="CC4717" s="17"/>
    </row>
    <row r="4718" spans="65:81" x14ac:dyDescent="0.25">
      <c r="BM4718" s="17"/>
      <c r="BN4718" s="17"/>
      <c r="BO4718" s="17"/>
      <c r="BP4718" s="17"/>
      <c r="BR4718" s="17"/>
      <c r="BS4718" s="17"/>
      <c r="BT4718" s="17"/>
      <c r="BU4718" s="17"/>
      <c r="BV4718" s="17"/>
      <c r="BX4718" s="17"/>
      <c r="BY4718" s="17"/>
      <c r="BZ4718" s="17"/>
      <c r="CA4718" s="17"/>
      <c r="CB4718" s="17"/>
      <c r="CC4718" s="17"/>
    </row>
    <row r="4719" spans="65:81" x14ac:dyDescent="0.25">
      <c r="BM4719" s="17"/>
      <c r="BN4719" s="17"/>
      <c r="BO4719" s="17"/>
      <c r="BP4719" s="17"/>
      <c r="BR4719" s="17"/>
      <c r="BS4719" s="17"/>
      <c r="BT4719" s="17"/>
      <c r="BU4719" s="17"/>
      <c r="BV4719" s="17"/>
      <c r="BX4719" s="17"/>
      <c r="BY4719" s="17"/>
      <c r="BZ4719" s="17"/>
      <c r="CA4719" s="17"/>
      <c r="CB4719" s="17"/>
      <c r="CC4719" s="17"/>
    </row>
    <row r="4720" spans="65:81" x14ac:dyDescent="0.25">
      <c r="BM4720" s="17"/>
      <c r="BN4720" s="17"/>
      <c r="BO4720" s="17"/>
      <c r="BP4720" s="17"/>
      <c r="BR4720" s="17"/>
      <c r="BS4720" s="17"/>
      <c r="BT4720" s="17"/>
      <c r="BU4720" s="17"/>
      <c r="BV4720" s="17"/>
      <c r="BX4720" s="17"/>
      <c r="BY4720" s="17"/>
      <c r="BZ4720" s="17"/>
      <c r="CA4720" s="17"/>
      <c r="CB4720" s="17"/>
      <c r="CC4720" s="17"/>
    </row>
    <row r="4721" spans="65:81" x14ac:dyDescent="0.25">
      <c r="BM4721" s="17"/>
      <c r="BN4721" s="17"/>
      <c r="BO4721" s="17"/>
      <c r="BP4721" s="17"/>
      <c r="BR4721" s="17"/>
      <c r="BS4721" s="17"/>
      <c r="BT4721" s="17"/>
      <c r="BU4721" s="17"/>
      <c r="BV4721" s="17"/>
      <c r="BX4721" s="17"/>
      <c r="BY4721" s="17"/>
      <c r="BZ4721" s="17"/>
      <c r="CA4721" s="17"/>
      <c r="CB4721" s="17"/>
      <c r="CC4721" s="17"/>
    </row>
    <row r="4722" spans="65:81" x14ac:dyDescent="0.25">
      <c r="BM4722" s="17"/>
      <c r="BN4722" s="17"/>
      <c r="BO4722" s="17"/>
      <c r="BP4722" s="17"/>
      <c r="BR4722" s="17"/>
      <c r="BS4722" s="17"/>
      <c r="BT4722" s="17"/>
      <c r="BU4722" s="17"/>
      <c r="BV4722" s="17"/>
      <c r="BX4722" s="17"/>
      <c r="BY4722" s="17"/>
      <c r="BZ4722" s="17"/>
      <c r="CA4722" s="17"/>
      <c r="CB4722" s="17"/>
      <c r="CC4722" s="17"/>
    </row>
    <row r="4723" spans="65:81" x14ac:dyDescent="0.25">
      <c r="BM4723" s="17"/>
      <c r="BN4723" s="17"/>
      <c r="BO4723" s="17"/>
      <c r="BP4723" s="17"/>
      <c r="BR4723" s="17"/>
      <c r="BS4723" s="17"/>
      <c r="BT4723" s="17"/>
      <c r="BU4723" s="17"/>
      <c r="BV4723" s="17"/>
      <c r="BX4723" s="17"/>
      <c r="BY4723" s="17"/>
      <c r="BZ4723" s="17"/>
      <c r="CA4723" s="17"/>
      <c r="CB4723" s="17"/>
      <c r="CC4723" s="17"/>
    </row>
    <row r="4724" spans="65:81" x14ac:dyDescent="0.25">
      <c r="BM4724" s="17"/>
      <c r="BN4724" s="17"/>
      <c r="BO4724" s="17"/>
      <c r="BP4724" s="17"/>
      <c r="BR4724" s="17"/>
      <c r="BS4724" s="17"/>
      <c r="BT4724" s="17"/>
      <c r="BU4724" s="17"/>
      <c r="BV4724" s="17"/>
      <c r="BX4724" s="17"/>
      <c r="BY4724" s="17"/>
      <c r="BZ4724" s="17"/>
      <c r="CA4724" s="17"/>
      <c r="CB4724" s="17"/>
      <c r="CC4724" s="17"/>
    </row>
    <row r="4725" spans="65:81" x14ac:dyDescent="0.25">
      <c r="BM4725" s="17"/>
      <c r="BN4725" s="17"/>
      <c r="BO4725" s="17"/>
      <c r="BP4725" s="17"/>
      <c r="BR4725" s="17"/>
      <c r="BS4725" s="17"/>
      <c r="BT4725" s="17"/>
      <c r="BU4725" s="17"/>
      <c r="BV4725" s="17"/>
      <c r="BX4725" s="17"/>
      <c r="BY4725" s="17"/>
      <c r="BZ4725" s="17"/>
      <c r="CA4725" s="17"/>
      <c r="CB4725" s="17"/>
      <c r="CC4725" s="17"/>
    </row>
    <row r="4726" spans="65:81" x14ac:dyDescent="0.25">
      <c r="BM4726" s="17"/>
      <c r="BN4726" s="17"/>
      <c r="BO4726" s="17"/>
      <c r="BP4726" s="17"/>
      <c r="BR4726" s="17"/>
      <c r="BS4726" s="17"/>
      <c r="BT4726" s="17"/>
      <c r="BU4726" s="17"/>
      <c r="BV4726" s="17"/>
      <c r="BX4726" s="17"/>
      <c r="BY4726" s="17"/>
      <c r="BZ4726" s="17"/>
      <c r="CA4726" s="17"/>
      <c r="CB4726" s="17"/>
      <c r="CC4726" s="17"/>
    </row>
    <row r="4727" spans="65:81" x14ac:dyDescent="0.25">
      <c r="BM4727" s="17"/>
      <c r="BN4727" s="17"/>
      <c r="BO4727" s="17"/>
      <c r="BP4727" s="17"/>
      <c r="BR4727" s="17"/>
      <c r="BS4727" s="17"/>
      <c r="BT4727" s="17"/>
      <c r="BU4727" s="17"/>
      <c r="BV4727" s="17"/>
      <c r="BX4727" s="17"/>
      <c r="BY4727" s="17"/>
      <c r="BZ4727" s="17"/>
      <c r="CA4727" s="17"/>
      <c r="CB4727" s="17"/>
      <c r="CC4727" s="17"/>
    </row>
    <row r="4728" spans="65:81" x14ac:dyDescent="0.25">
      <c r="BM4728" s="17"/>
      <c r="BN4728" s="17"/>
      <c r="BO4728" s="17"/>
      <c r="BP4728" s="17"/>
      <c r="BR4728" s="17"/>
      <c r="BS4728" s="17"/>
      <c r="BT4728" s="17"/>
      <c r="BU4728" s="17"/>
      <c r="BV4728" s="17"/>
      <c r="BX4728" s="17"/>
      <c r="BY4728" s="17"/>
      <c r="BZ4728" s="17"/>
      <c r="CA4728" s="17"/>
      <c r="CB4728" s="17"/>
      <c r="CC4728" s="17"/>
    </row>
    <row r="4729" spans="65:81" x14ac:dyDescent="0.25">
      <c r="BM4729" s="17"/>
      <c r="BN4729" s="17"/>
      <c r="BO4729" s="17"/>
      <c r="BP4729" s="17"/>
      <c r="BR4729" s="17"/>
      <c r="BS4729" s="17"/>
      <c r="BT4729" s="17"/>
      <c r="BU4729" s="17"/>
      <c r="BV4729" s="17"/>
      <c r="BX4729" s="17"/>
      <c r="BY4729" s="17"/>
      <c r="BZ4729" s="17"/>
      <c r="CA4729" s="17"/>
      <c r="CB4729" s="17"/>
      <c r="CC4729" s="17"/>
    </row>
    <row r="4730" spans="65:81" x14ac:dyDescent="0.25">
      <c r="BM4730" s="17"/>
      <c r="BN4730" s="17"/>
      <c r="BO4730" s="17"/>
      <c r="BP4730" s="17"/>
      <c r="BR4730" s="17"/>
      <c r="BS4730" s="17"/>
      <c r="BT4730" s="17"/>
      <c r="BU4730" s="17"/>
      <c r="BV4730" s="17"/>
      <c r="BX4730" s="17"/>
      <c r="BY4730" s="17"/>
      <c r="BZ4730" s="17"/>
      <c r="CA4730" s="17"/>
      <c r="CB4730" s="17"/>
      <c r="CC4730" s="17"/>
    </row>
    <row r="4731" spans="65:81" x14ac:dyDescent="0.25">
      <c r="BM4731" s="17"/>
      <c r="BN4731" s="17"/>
      <c r="BO4731" s="17"/>
      <c r="BP4731" s="17"/>
      <c r="BR4731" s="17"/>
      <c r="BS4731" s="17"/>
      <c r="BT4731" s="17"/>
      <c r="BU4731" s="17"/>
      <c r="BV4731" s="17"/>
      <c r="BX4731" s="17"/>
      <c r="BY4731" s="17"/>
      <c r="BZ4731" s="17"/>
      <c r="CA4731" s="17"/>
      <c r="CB4731" s="17"/>
      <c r="CC4731" s="17"/>
    </row>
    <row r="4732" spans="65:81" x14ac:dyDescent="0.25">
      <c r="BM4732" s="17"/>
      <c r="BN4732" s="17"/>
      <c r="BO4732" s="17"/>
      <c r="BP4732" s="17"/>
      <c r="BR4732" s="17"/>
      <c r="BS4732" s="17"/>
      <c r="BT4732" s="17"/>
      <c r="BU4732" s="17"/>
      <c r="BV4732" s="17"/>
      <c r="BX4732" s="17"/>
      <c r="BY4732" s="17"/>
      <c r="BZ4732" s="17"/>
      <c r="CA4732" s="17"/>
      <c r="CB4732" s="17"/>
      <c r="CC4732" s="17"/>
    </row>
    <row r="4733" spans="65:81" x14ac:dyDescent="0.25">
      <c r="BM4733" s="17"/>
      <c r="BN4733" s="17"/>
      <c r="BO4733" s="17"/>
      <c r="BP4733" s="17"/>
      <c r="BR4733" s="17"/>
      <c r="BS4733" s="17"/>
      <c r="BT4733" s="17"/>
      <c r="BU4733" s="17"/>
      <c r="BV4733" s="17"/>
      <c r="BX4733" s="17"/>
      <c r="BY4733" s="17"/>
      <c r="BZ4733" s="17"/>
      <c r="CA4733" s="17"/>
      <c r="CB4733" s="17"/>
      <c r="CC4733" s="17"/>
    </row>
    <row r="4734" spans="65:81" x14ac:dyDescent="0.25">
      <c r="BM4734" s="17"/>
      <c r="BN4734" s="17"/>
      <c r="BO4734" s="17"/>
      <c r="BP4734" s="17"/>
      <c r="BR4734" s="17"/>
      <c r="BS4734" s="17"/>
      <c r="BT4734" s="17"/>
      <c r="BU4734" s="17"/>
      <c r="BV4734" s="17"/>
      <c r="BX4734" s="17"/>
      <c r="BY4734" s="17"/>
      <c r="BZ4734" s="17"/>
      <c r="CA4734" s="17"/>
      <c r="CB4734" s="17"/>
      <c r="CC4734" s="17"/>
    </row>
    <row r="4735" spans="65:81" x14ac:dyDescent="0.25">
      <c r="BM4735" s="17"/>
      <c r="BN4735" s="17"/>
      <c r="BO4735" s="17"/>
      <c r="BP4735" s="17"/>
      <c r="BR4735" s="17"/>
      <c r="BS4735" s="17"/>
      <c r="BT4735" s="17"/>
      <c r="BU4735" s="17"/>
      <c r="BV4735" s="17"/>
      <c r="BX4735" s="17"/>
      <c r="BY4735" s="17"/>
      <c r="BZ4735" s="17"/>
      <c r="CA4735" s="17"/>
      <c r="CB4735" s="17"/>
      <c r="CC4735" s="17"/>
    </row>
    <row r="4736" spans="65:81" x14ac:dyDescent="0.25">
      <c r="BM4736" s="17"/>
      <c r="BN4736" s="17"/>
      <c r="BO4736" s="17"/>
      <c r="BP4736" s="17"/>
      <c r="BR4736" s="17"/>
      <c r="BS4736" s="17"/>
      <c r="BT4736" s="17"/>
      <c r="BU4736" s="17"/>
      <c r="BV4736" s="17"/>
      <c r="BX4736" s="17"/>
      <c r="BY4736" s="17"/>
      <c r="BZ4736" s="17"/>
      <c r="CA4736" s="17"/>
      <c r="CB4736" s="17"/>
      <c r="CC4736" s="17"/>
    </row>
    <row r="4737" spans="65:81" x14ac:dyDescent="0.25">
      <c r="BM4737" s="17"/>
      <c r="BN4737" s="17"/>
      <c r="BO4737" s="17"/>
      <c r="BP4737" s="17"/>
      <c r="BR4737" s="17"/>
      <c r="BS4737" s="17"/>
      <c r="BT4737" s="17"/>
      <c r="BU4737" s="17"/>
      <c r="BV4737" s="17"/>
      <c r="BX4737" s="17"/>
      <c r="BY4737" s="17"/>
      <c r="BZ4737" s="17"/>
      <c r="CA4737" s="17"/>
      <c r="CB4737" s="17"/>
      <c r="CC4737" s="17"/>
    </row>
    <row r="4738" spans="65:81" x14ac:dyDescent="0.25">
      <c r="BM4738" s="17"/>
      <c r="BN4738" s="17"/>
      <c r="BO4738" s="17"/>
      <c r="BP4738" s="17"/>
      <c r="BR4738" s="17"/>
      <c r="BS4738" s="17"/>
      <c r="BT4738" s="17"/>
      <c r="BU4738" s="17"/>
      <c r="BV4738" s="17"/>
      <c r="BX4738" s="17"/>
      <c r="BY4738" s="17"/>
      <c r="BZ4738" s="17"/>
      <c r="CA4738" s="17"/>
      <c r="CB4738" s="17"/>
      <c r="CC4738" s="17"/>
    </row>
    <row r="4739" spans="65:81" x14ac:dyDescent="0.25">
      <c r="BM4739" s="17"/>
      <c r="BN4739" s="17"/>
      <c r="BO4739" s="17"/>
      <c r="BP4739" s="17"/>
      <c r="BR4739" s="17"/>
      <c r="BS4739" s="17"/>
      <c r="BT4739" s="17"/>
      <c r="BU4739" s="17"/>
      <c r="BV4739" s="17"/>
      <c r="BX4739" s="17"/>
      <c r="BY4739" s="17"/>
      <c r="BZ4739" s="17"/>
      <c r="CA4739" s="17"/>
      <c r="CB4739" s="17"/>
      <c r="CC4739" s="17"/>
    </row>
    <row r="4740" spans="65:81" x14ac:dyDescent="0.25">
      <c r="BM4740" s="17"/>
      <c r="BN4740" s="17"/>
      <c r="BO4740" s="17"/>
      <c r="BP4740" s="17"/>
      <c r="BR4740" s="17"/>
      <c r="BS4740" s="17"/>
      <c r="BT4740" s="17"/>
      <c r="BU4740" s="17"/>
      <c r="BV4740" s="17"/>
      <c r="BX4740" s="17"/>
      <c r="BY4740" s="17"/>
      <c r="BZ4740" s="17"/>
      <c r="CA4740" s="17"/>
      <c r="CB4740" s="17"/>
      <c r="CC4740" s="17"/>
    </row>
    <row r="4741" spans="65:81" x14ac:dyDescent="0.25">
      <c r="BM4741" s="17"/>
      <c r="BN4741" s="17"/>
      <c r="BO4741" s="17"/>
      <c r="BP4741" s="17"/>
      <c r="BR4741" s="17"/>
      <c r="BS4741" s="17"/>
      <c r="BT4741" s="17"/>
      <c r="BU4741" s="17"/>
      <c r="BV4741" s="17"/>
      <c r="BX4741" s="17"/>
      <c r="BY4741" s="17"/>
      <c r="BZ4741" s="17"/>
      <c r="CA4741" s="17"/>
      <c r="CB4741" s="17"/>
      <c r="CC4741" s="17"/>
    </row>
    <row r="4742" spans="65:81" x14ac:dyDescent="0.25">
      <c r="BM4742" s="17"/>
      <c r="BN4742" s="17"/>
      <c r="BO4742" s="17"/>
      <c r="BP4742" s="17"/>
      <c r="BR4742" s="17"/>
      <c r="BS4742" s="17"/>
      <c r="BT4742" s="17"/>
      <c r="BU4742" s="17"/>
      <c r="BV4742" s="17"/>
      <c r="BX4742" s="17"/>
      <c r="BY4742" s="17"/>
      <c r="BZ4742" s="17"/>
      <c r="CA4742" s="17"/>
      <c r="CB4742" s="17"/>
      <c r="CC4742" s="17"/>
    </row>
    <row r="4743" spans="65:81" x14ac:dyDescent="0.25">
      <c r="BM4743" s="17"/>
      <c r="BN4743" s="17"/>
      <c r="BO4743" s="17"/>
      <c r="BP4743" s="17"/>
      <c r="BR4743" s="17"/>
      <c r="BS4743" s="17"/>
      <c r="BT4743" s="17"/>
      <c r="BU4743" s="17"/>
      <c r="BV4743" s="17"/>
      <c r="BX4743" s="17"/>
      <c r="BY4743" s="17"/>
      <c r="BZ4743" s="17"/>
      <c r="CA4743" s="17"/>
      <c r="CB4743" s="17"/>
      <c r="CC4743" s="17"/>
    </row>
    <row r="4744" spans="65:81" x14ac:dyDescent="0.25">
      <c r="BM4744" s="17"/>
      <c r="BN4744" s="17"/>
      <c r="BO4744" s="17"/>
      <c r="BP4744" s="17"/>
      <c r="BR4744" s="17"/>
      <c r="BS4744" s="17"/>
      <c r="BT4744" s="17"/>
      <c r="BU4744" s="17"/>
      <c r="BV4744" s="17"/>
      <c r="BX4744" s="17"/>
      <c r="BY4744" s="17"/>
      <c r="BZ4744" s="17"/>
      <c r="CA4744" s="17"/>
      <c r="CB4744" s="17"/>
      <c r="CC4744" s="17"/>
    </row>
    <row r="4745" spans="65:81" x14ac:dyDescent="0.25">
      <c r="BM4745" s="17"/>
      <c r="BN4745" s="17"/>
      <c r="BO4745" s="17"/>
      <c r="BP4745" s="17"/>
      <c r="BR4745" s="17"/>
      <c r="BS4745" s="17"/>
      <c r="BT4745" s="17"/>
      <c r="BU4745" s="17"/>
      <c r="BV4745" s="17"/>
      <c r="BX4745" s="17"/>
      <c r="BY4745" s="17"/>
      <c r="BZ4745" s="17"/>
      <c r="CA4745" s="17"/>
      <c r="CB4745" s="17"/>
      <c r="CC4745" s="17"/>
    </row>
    <row r="4746" spans="65:81" x14ac:dyDescent="0.25">
      <c r="BM4746" s="17"/>
      <c r="BN4746" s="17"/>
      <c r="BO4746" s="17"/>
      <c r="BP4746" s="17"/>
      <c r="BR4746" s="17"/>
      <c r="BS4746" s="17"/>
      <c r="BT4746" s="17"/>
      <c r="BU4746" s="17"/>
      <c r="BV4746" s="17"/>
      <c r="BX4746" s="17"/>
      <c r="BY4746" s="17"/>
      <c r="BZ4746" s="17"/>
      <c r="CA4746" s="17"/>
      <c r="CB4746" s="17"/>
      <c r="CC4746" s="17"/>
    </row>
    <row r="4747" spans="65:81" x14ac:dyDescent="0.25">
      <c r="BM4747" s="17"/>
      <c r="BN4747" s="17"/>
      <c r="BO4747" s="17"/>
      <c r="BP4747" s="17"/>
      <c r="BR4747" s="17"/>
      <c r="BS4747" s="17"/>
      <c r="BT4747" s="17"/>
      <c r="BU4747" s="17"/>
      <c r="BV4747" s="17"/>
      <c r="BX4747" s="17"/>
      <c r="BY4747" s="17"/>
      <c r="BZ4747" s="17"/>
      <c r="CA4747" s="17"/>
      <c r="CB4747" s="17"/>
      <c r="CC4747" s="17"/>
    </row>
    <row r="4748" spans="65:81" x14ac:dyDescent="0.25">
      <c r="BM4748" s="17"/>
      <c r="BN4748" s="17"/>
      <c r="BO4748" s="17"/>
      <c r="BP4748" s="17"/>
      <c r="BR4748" s="17"/>
      <c r="BS4748" s="17"/>
      <c r="BT4748" s="17"/>
      <c r="BU4748" s="17"/>
      <c r="BV4748" s="17"/>
      <c r="BX4748" s="17"/>
      <c r="BY4748" s="17"/>
      <c r="BZ4748" s="17"/>
      <c r="CA4748" s="17"/>
      <c r="CB4748" s="17"/>
      <c r="CC4748" s="17"/>
    </row>
    <row r="4749" spans="65:81" x14ac:dyDescent="0.25">
      <c r="BM4749" s="17"/>
      <c r="BN4749" s="17"/>
      <c r="BO4749" s="17"/>
      <c r="BP4749" s="17"/>
      <c r="BR4749" s="17"/>
      <c r="BS4749" s="17"/>
      <c r="BT4749" s="17"/>
      <c r="BU4749" s="17"/>
      <c r="BV4749" s="17"/>
      <c r="BX4749" s="17"/>
      <c r="BY4749" s="17"/>
      <c r="BZ4749" s="17"/>
      <c r="CA4749" s="17"/>
      <c r="CB4749" s="17"/>
      <c r="CC4749" s="17"/>
    </row>
    <row r="4750" spans="65:81" x14ac:dyDescent="0.25">
      <c r="BM4750" s="17"/>
      <c r="BN4750" s="17"/>
      <c r="BO4750" s="17"/>
      <c r="BP4750" s="17"/>
      <c r="BR4750" s="17"/>
      <c r="BS4750" s="17"/>
      <c r="BT4750" s="17"/>
      <c r="BU4750" s="17"/>
      <c r="BV4750" s="17"/>
      <c r="BX4750" s="17"/>
      <c r="BY4750" s="17"/>
      <c r="BZ4750" s="17"/>
      <c r="CA4750" s="17"/>
      <c r="CB4750" s="17"/>
      <c r="CC4750" s="17"/>
    </row>
    <row r="4751" spans="65:81" x14ac:dyDescent="0.25">
      <c r="BM4751" s="17"/>
      <c r="BN4751" s="17"/>
      <c r="BO4751" s="17"/>
      <c r="BP4751" s="17"/>
      <c r="BR4751" s="17"/>
      <c r="BS4751" s="17"/>
      <c r="BT4751" s="17"/>
      <c r="BU4751" s="17"/>
      <c r="BV4751" s="17"/>
      <c r="BX4751" s="17"/>
      <c r="BY4751" s="17"/>
      <c r="BZ4751" s="17"/>
      <c r="CA4751" s="17"/>
      <c r="CB4751" s="17"/>
      <c r="CC4751" s="17"/>
    </row>
    <row r="4752" spans="65:81" x14ac:dyDescent="0.25">
      <c r="BM4752" s="17"/>
      <c r="BN4752" s="17"/>
      <c r="BO4752" s="17"/>
      <c r="BP4752" s="17"/>
      <c r="BR4752" s="17"/>
      <c r="BS4752" s="17"/>
      <c r="BT4752" s="17"/>
      <c r="BU4752" s="17"/>
      <c r="BV4752" s="17"/>
      <c r="BX4752" s="17"/>
      <c r="BY4752" s="17"/>
      <c r="BZ4752" s="17"/>
      <c r="CA4752" s="17"/>
      <c r="CB4752" s="17"/>
      <c r="CC4752" s="17"/>
    </row>
    <row r="4753" spans="65:81" x14ac:dyDescent="0.25">
      <c r="BM4753" s="17"/>
      <c r="BN4753" s="17"/>
      <c r="BO4753" s="17"/>
      <c r="BP4753" s="17"/>
      <c r="BR4753" s="17"/>
      <c r="BS4753" s="17"/>
      <c r="BT4753" s="17"/>
      <c r="BU4753" s="17"/>
      <c r="BV4753" s="17"/>
      <c r="BX4753" s="17"/>
      <c r="BY4753" s="17"/>
      <c r="BZ4753" s="17"/>
      <c r="CA4753" s="17"/>
      <c r="CB4753" s="17"/>
      <c r="CC4753" s="17"/>
    </row>
    <row r="4754" spans="65:81" x14ac:dyDescent="0.25">
      <c r="BM4754" s="17"/>
      <c r="BN4754" s="17"/>
      <c r="BO4754" s="17"/>
      <c r="BP4754" s="17"/>
      <c r="BR4754" s="17"/>
      <c r="BS4754" s="17"/>
      <c r="BT4754" s="17"/>
      <c r="BU4754" s="17"/>
      <c r="BV4754" s="17"/>
      <c r="BX4754" s="17"/>
      <c r="BY4754" s="17"/>
      <c r="BZ4754" s="17"/>
      <c r="CA4754" s="17"/>
      <c r="CB4754" s="17"/>
      <c r="CC4754" s="17"/>
    </row>
    <row r="4755" spans="65:81" x14ac:dyDescent="0.25">
      <c r="BM4755" s="17"/>
      <c r="BN4755" s="17"/>
      <c r="BO4755" s="17"/>
      <c r="BP4755" s="17"/>
      <c r="BR4755" s="17"/>
      <c r="BS4755" s="17"/>
      <c r="BT4755" s="17"/>
      <c r="BU4755" s="17"/>
      <c r="BV4755" s="17"/>
      <c r="BX4755" s="17"/>
      <c r="BY4755" s="17"/>
      <c r="BZ4755" s="17"/>
      <c r="CA4755" s="17"/>
      <c r="CB4755" s="17"/>
      <c r="CC4755" s="17"/>
    </row>
    <row r="4756" spans="65:81" x14ac:dyDescent="0.25">
      <c r="BM4756" s="17"/>
      <c r="BN4756" s="17"/>
      <c r="BO4756" s="17"/>
      <c r="BP4756" s="17"/>
      <c r="BR4756" s="17"/>
      <c r="BS4756" s="17"/>
      <c r="BT4756" s="17"/>
      <c r="BU4756" s="17"/>
      <c r="BV4756" s="17"/>
      <c r="BX4756" s="17"/>
      <c r="BY4756" s="17"/>
      <c r="BZ4756" s="17"/>
      <c r="CA4756" s="17"/>
      <c r="CB4756" s="17"/>
      <c r="CC4756" s="17"/>
    </row>
    <row r="4757" spans="65:81" x14ac:dyDescent="0.25">
      <c r="BM4757" s="17"/>
      <c r="BN4757" s="17"/>
      <c r="BO4757" s="17"/>
      <c r="BP4757" s="17"/>
      <c r="BR4757" s="17"/>
      <c r="BS4757" s="17"/>
      <c r="BT4757" s="17"/>
      <c r="BU4757" s="17"/>
      <c r="BV4757" s="17"/>
      <c r="BX4757" s="17"/>
      <c r="BY4757" s="17"/>
      <c r="BZ4757" s="17"/>
      <c r="CA4757" s="17"/>
      <c r="CB4757" s="17"/>
      <c r="CC4757" s="17"/>
    </row>
    <row r="4758" spans="65:81" x14ac:dyDescent="0.25">
      <c r="BM4758" s="17"/>
      <c r="BN4758" s="17"/>
      <c r="BO4758" s="17"/>
      <c r="BP4758" s="17"/>
      <c r="BR4758" s="17"/>
      <c r="BS4758" s="17"/>
      <c r="BT4758" s="17"/>
      <c r="BU4758" s="17"/>
      <c r="BV4758" s="17"/>
      <c r="BX4758" s="17"/>
      <c r="BY4758" s="17"/>
      <c r="BZ4758" s="17"/>
      <c r="CA4758" s="17"/>
      <c r="CB4758" s="17"/>
      <c r="CC4758" s="17"/>
    </row>
    <row r="4759" spans="65:81" x14ac:dyDescent="0.25">
      <c r="BM4759" s="17"/>
      <c r="BN4759" s="17"/>
      <c r="BO4759" s="17"/>
      <c r="BP4759" s="17"/>
      <c r="BR4759" s="17"/>
      <c r="BS4759" s="17"/>
      <c r="BT4759" s="17"/>
      <c r="BU4759" s="17"/>
      <c r="BV4759" s="17"/>
      <c r="BX4759" s="17"/>
      <c r="BY4759" s="17"/>
      <c r="BZ4759" s="17"/>
      <c r="CA4759" s="17"/>
      <c r="CB4759" s="17"/>
      <c r="CC4759" s="17"/>
    </row>
    <row r="4760" spans="65:81" x14ac:dyDescent="0.25">
      <c r="BM4760" s="17"/>
      <c r="BN4760" s="17"/>
      <c r="BO4760" s="17"/>
      <c r="BP4760" s="17"/>
      <c r="BR4760" s="17"/>
      <c r="BS4760" s="17"/>
      <c r="BT4760" s="17"/>
      <c r="BU4760" s="17"/>
      <c r="BV4760" s="17"/>
      <c r="BX4760" s="17"/>
      <c r="BY4760" s="17"/>
      <c r="BZ4760" s="17"/>
      <c r="CA4760" s="17"/>
      <c r="CB4760" s="17"/>
      <c r="CC4760" s="17"/>
    </row>
    <row r="4761" spans="65:81" x14ac:dyDescent="0.25">
      <c r="BM4761" s="17"/>
      <c r="BN4761" s="17"/>
      <c r="BO4761" s="17"/>
      <c r="BP4761" s="17"/>
      <c r="BR4761" s="17"/>
      <c r="BS4761" s="17"/>
      <c r="BT4761" s="17"/>
      <c r="BU4761" s="17"/>
      <c r="BV4761" s="17"/>
      <c r="BX4761" s="17"/>
      <c r="BY4761" s="17"/>
      <c r="BZ4761" s="17"/>
      <c r="CA4761" s="17"/>
      <c r="CB4761" s="17"/>
      <c r="CC4761" s="17"/>
    </row>
    <row r="4762" spans="65:81" x14ac:dyDescent="0.25">
      <c r="BM4762" s="17"/>
      <c r="BN4762" s="17"/>
      <c r="BO4762" s="17"/>
      <c r="BP4762" s="17"/>
      <c r="BR4762" s="17"/>
      <c r="BS4762" s="17"/>
      <c r="BT4762" s="17"/>
      <c r="BU4762" s="17"/>
      <c r="BV4762" s="17"/>
      <c r="BX4762" s="17"/>
      <c r="BY4762" s="17"/>
      <c r="BZ4762" s="17"/>
      <c r="CA4762" s="17"/>
      <c r="CB4762" s="17"/>
      <c r="CC4762" s="17"/>
    </row>
    <row r="4763" spans="65:81" x14ac:dyDescent="0.25">
      <c r="BM4763" s="17"/>
      <c r="BN4763" s="17"/>
      <c r="BO4763" s="17"/>
      <c r="BP4763" s="17"/>
      <c r="BR4763" s="17"/>
      <c r="BS4763" s="17"/>
      <c r="BT4763" s="17"/>
      <c r="BU4763" s="17"/>
      <c r="BV4763" s="17"/>
      <c r="BX4763" s="17"/>
      <c r="BY4763" s="17"/>
      <c r="BZ4763" s="17"/>
      <c r="CA4763" s="17"/>
      <c r="CB4763" s="17"/>
      <c r="CC4763" s="17"/>
    </row>
    <row r="4764" spans="65:81" x14ac:dyDescent="0.25">
      <c r="BM4764" s="17"/>
      <c r="BN4764" s="17"/>
      <c r="BO4764" s="17"/>
      <c r="BP4764" s="17"/>
      <c r="BR4764" s="17"/>
      <c r="BS4764" s="17"/>
      <c r="BT4764" s="17"/>
      <c r="BU4764" s="17"/>
      <c r="BV4764" s="17"/>
      <c r="BX4764" s="17"/>
      <c r="BY4764" s="17"/>
      <c r="BZ4764" s="17"/>
      <c r="CA4764" s="17"/>
      <c r="CB4764" s="17"/>
      <c r="CC4764" s="17"/>
    </row>
    <row r="4765" spans="65:81" x14ac:dyDescent="0.25">
      <c r="BM4765" s="17"/>
      <c r="BN4765" s="17"/>
      <c r="BO4765" s="17"/>
      <c r="BP4765" s="17"/>
      <c r="BR4765" s="17"/>
      <c r="BS4765" s="17"/>
      <c r="BT4765" s="17"/>
      <c r="BU4765" s="17"/>
      <c r="BV4765" s="17"/>
      <c r="BX4765" s="17"/>
      <c r="BY4765" s="17"/>
      <c r="BZ4765" s="17"/>
      <c r="CA4765" s="17"/>
      <c r="CB4765" s="17"/>
      <c r="CC4765" s="17"/>
    </row>
    <row r="4766" spans="65:81" x14ac:dyDescent="0.25">
      <c r="BM4766" s="17"/>
      <c r="BN4766" s="17"/>
      <c r="BO4766" s="17"/>
      <c r="BP4766" s="17"/>
      <c r="BR4766" s="17"/>
      <c r="BS4766" s="17"/>
      <c r="BT4766" s="17"/>
      <c r="BU4766" s="17"/>
      <c r="BV4766" s="17"/>
      <c r="BX4766" s="17"/>
      <c r="BY4766" s="17"/>
      <c r="BZ4766" s="17"/>
      <c r="CA4766" s="17"/>
      <c r="CB4766" s="17"/>
      <c r="CC4766" s="17"/>
    </row>
    <row r="4767" spans="65:81" x14ac:dyDescent="0.25">
      <c r="BM4767" s="17"/>
      <c r="BN4767" s="17"/>
      <c r="BO4767" s="17"/>
      <c r="BP4767" s="17"/>
      <c r="BR4767" s="17"/>
      <c r="BS4767" s="17"/>
      <c r="BT4767" s="17"/>
      <c r="BU4767" s="17"/>
      <c r="BV4767" s="17"/>
      <c r="BX4767" s="17"/>
      <c r="BY4767" s="17"/>
      <c r="BZ4767" s="17"/>
      <c r="CA4767" s="17"/>
      <c r="CB4767" s="17"/>
      <c r="CC4767" s="17"/>
    </row>
    <row r="4768" spans="65:81" x14ac:dyDescent="0.25">
      <c r="BM4768" s="17"/>
      <c r="BN4768" s="17"/>
      <c r="BO4768" s="17"/>
      <c r="BP4768" s="17"/>
      <c r="BR4768" s="17"/>
      <c r="BS4768" s="17"/>
      <c r="BT4768" s="17"/>
      <c r="BU4768" s="17"/>
      <c r="BV4768" s="17"/>
      <c r="BX4768" s="17"/>
      <c r="BY4768" s="17"/>
      <c r="BZ4768" s="17"/>
      <c r="CA4768" s="17"/>
      <c r="CB4768" s="17"/>
      <c r="CC4768" s="17"/>
    </row>
    <row r="4769" spans="65:81" x14ac:dyDescent="0.25">
      <c r="BM4769" s="17"/>
      <c r="BN4769" s="17"/>
      <c r="BO4769" s="17"/>
      <c r="BP4769" s="17"/>
      <c r="BR4769" s="17"/>
      <c r="BS4769" s="17"/>
      <c r="BT4769" s="17"/>
      <c r="BU4769" s="17"/>
      <c r="BV4769" s="17"/>
      <c r="BX4769" s="17"/>
      <c r="BY4769" s="17"/>
      <c r="BZ4769" s="17"/>
      <c r="CA4769" s="17"/>
      <c r="CB4769" s="17"/>
      <c r="CC4769" s="17"/>
    </row>
    <row r="4770" spans="65:81" x14ac:dyDescent="0.25">
      <c r="BM4770" s="17"/>
      <c r="BN4770" s="17"/>
      <c r="BO4770" s="17"/>
      <c r="BP4770" s="17"/>
      <c r="BR4770" s="17"/>
      <c r="BS4770" s="17"/>
      <c r="BT4770" s="17"/>
      <c r="BU4770" s="17"/>
      <c r="BV4770" s="17"/>
      <c r="BX4770" s="17"/>
      <c r="BY4770" s="17"/>
      <c r="BZ4770" s="17"/>
      <c r="CA4770" s="17"/>
      <c r="CB4770" s="17"/>
      <c r="CC4770" s="17"/>
    </row>
    <row r="4771" spans="65:81" x14ac:dyDescent="0.25">
      <c r="BM4771" s="17"/>
      <c r="BN4771" s="17"/>
      <c r="BO4771" s="17"/>
      <c r="BP4771" s="17"/>
      <c r="BR4771" s="17"/>
      <c r="BS4771" s="17"/>
      <c r="BT4771" s="17"/>
      <c r="BU4771" s="17"/>
      <c r="BV4771" s="17"/>
      <c r="BX4771" s="17"/>
      <c r="BY4771" s="17"/>
      <c r="BZ4771" s="17"/>
      <c r="CA4771" s="17"/>
      <c r="CB4771" s="17"/>
      <c r="CC4771" s="17"/>
    </row>
    <row r="4772" spans="65:81" x14ac:dyDescent="0.25">
      <c r="BM4772" s="17"/>
      <c r="BN4772" s="17"/>
      <c r="BO4772" s="17"/>
      <c r="BP4772" s="17"/>
      <c r="BR4772" s="17"/>
      <c r="BS4772" s="17"/>
      <c r="BT4772" s="17"/>
      <c r="BU4772" s="17"/>
      <c r="BV4772" s="17"/>
      <c r="BX4772" s="17"/>
      <c r="BY4772" s="17"/>
      <c r="BZ4772" s="17"/>
      <c r="CA4772" s="17"/>
      <c r="CB4772" s="17"/>
      <c r="CC4772" s="17"/>
    </row>
    <row r="4773" spans="65:81" x14ac:dyDescent="0.25">
      <c r="BM4773" s="17"/>
      <c r="BN4773" s="17"/>
      <c r="BO4773" s="17"/>
      <c r="BP4773" s="17"/>
      <c r="BR4773" s="17"/>
      <c r="BS4773" s="17"/>
      <c r="BT4773" s="17"/>
      <c r="BU4773" s="17"/>
      <c r="BV4773" s="17"/>
      <c r="BX4773" s="17"/>
      <c r="BY4773" s="17"/>
      <c r="BZ4773" s="17"/>
      <c r="CA4773" s="17"/>
      <c r="CB4773" s="17"/>
      <c r="CC4773" s="17"/>
    </row>
    <row r="4774" spans="65:81" x14ac:dyDescent="0.25">
      <c r="BM4774" s="17"/>
      <c r="BN4774" s="17"/>
      <c r="BO4774" s="17"/>
      <c r="BP4774" s="17"/>
      <c r="BR4774" s="17"/>
      <c r="BS4774" s="17"/>
      <c r="BT4774" s="17"/>
      <c r="BU4774" s="17"/>
      <c r="BV4774" s="17"/>
      <c r="BX4774" s="17"/>
      <c r="BY4774" s="17"/>
      <c r="BZ4774" s="17"/>
      <c r="CA4774" s="17"/>
      <c r="CB4774" s="17"/>
      <c r="CC4774" s="17"/>
    </row>
    <row r="4775" spans="65:81" x14ac:dyDescent="0.25">
      <c r="BM4775" s="17"/>
      <c r="BN4775" s="17"/>
      <c r="BO4775" s="17"/>
      <c r="BP4775" s="17"/>
      <c r="BR4775" s="17"/>
      <c r="BS4775" s="17"/>
      <c r="BT4775" s="17"/>
      <c r="BU4775" s="17"/>
      <c r="BV4775" s="17"/>
      <c r="BX4775" s="17"/>
      <c r="BY4775" s="17"/>
      <c r="BZ4775" s="17"/>
      <c r="CA4775" s="17"/>
      <c r="CB4775" s="17"/>
      <c r="CC4775" s="17"/>
    </row>
    <row r="4776" spans="65:81" x14ac:dyDescent="0.25">
      <c r="BM4776" s="17"/>
      <c r="BN4776" s="17"/>
      <c r="BO4776" s="17"/>
      <c r="BP4776" s="17"/>
      <c r="BR4776" s="17"/>
      <c r="BS4776" s="17"/>
      <c r="BT4776" s="17"/>
      <c r="BU4776" s="17"/>
      <c r="BV4776" s="17"/>
      <c r="BX4776" s="17"/>
      <c r="BY4776" s="17"/>
      <c r="BZ4776" s="17"/>
      <c r="CA4776" s="17"/>
      <c r="CB4776" s="17"/>
      <c r="CC4776" s="17"/>
    </row>
    <row r="4777" spans="65:81" x14ac:dyDescent="0.25">
      <c r="BM4777" s="17"/>
      <c r="BN4777" s="17"/>
      <c r="BO4777" s="17"/>
      <c r="BP4777" s="17"/>
      <c r="BR4777" s="17"/>
      <c r="BS4777" s="17"/>
      <c r="BT4777" s="17"/>
      <c r="BU4777" s="17"/>
      <c r="BV4777" s="17"/>
      <c r="BX4777" s="17"/>
      <c r="BY4777" s="17"/>
      <c r="BZ4777" s="17"/>
      <c r="CA4777" s="17"/>
      <c r="CB4777" s="17"/>
      <c r="CC4777" s="17"/>
    </row>
    <row r="4778" spans="65:81" x14ac:dyDescent="0.25">
      <c r="BM4778" s="17"/>
      <c r="BN4778" s="17"/>
      <c r="BO4778" s="17"/>
      <c r="BP4778" s="17"/>
      <c r="BR4778" s="17"/>
      <c r="BS4778" s="17"/>
      <c r="BT4778" s="17"/>
      <c r="BU4778" s="17"/>
      <c r="BV4778" s="17"/>
      <c r="BX4778" s="17"/>
      <c r="BY4778" s="17"/>
      <c r="BZ4778" s="17"/>
      <c r="CA4778" s="17"/>
      <c r="CB4778" s="17"/>
      <c r="CC4778" s="17"/>
    </row>
    <row r="4779" spans="65:81" x14ac:dyDescent="0.25">
      <c r="BM4779" s="17"/>
      <c r="BN4779" s="17"/>
      <c r="BO4779" s="17"/>
      <c r="BP4779" s="17"/>
      <c r="BR4779" s="17"/>
      <c r="BS4779" s="17"/>
      <c r="BT4779" s="17"/>
      <c r="BU4779" s="17"/>
      <c r="BV4779" s="17"/>
      <c r="BX4779" s="17"/>
      <c r="BY4779" s="17"/>
      <c r="BZ4779" s="17"/>
      <c r="CA4779" s="17"/>
      <c r="CB4779" s="17"/>
      <c r="CC4779" s="17"/>
    </row>
    <row r="4780" spans="65:81" x14ac:dyDescent="0.25">
      <c r="BM4780" s="17"/>
      <c r="BN4780" s="17"/>
      <c r="BO4780" s="17"/>
      <c r="BP4780" s="17"/>
      <c r="BR4780" s="17"/>
      <c r="BS4780" s="17"/>
      <c r="BT4780" s="17"/>
      <c r="BU4780" s="17"/>
      <c r="BV4780" s="17"/>
      <c r="BX4780" s="17"/>
      <c r="BY4780" s="17"/>
      <c r="BZ4780" s="17"/>
      <c r="CA4780" s="17"/>
      <c r="CB4780" s="17"/>
      <c r="CC4780" s="17"/>
    </row>
    <row r="4781" spans="65:81" x14ac:dyDescent="0.25">
      <c r="BM4781" s="17"/>
      <c r="BN4781" s="17"/>
      <c r="BO4781" s="17"/>
      <c r="BP4781" s="17"/>
      <c r="BR4781" s="17"/>
      <c r="BS4781" s="17"/>
      <c r="BT4781" s="17"/>
      <c r="BU4781" s="17"/>
      <c r="BV4781" s="17"/>
      <c r="BX4781" s="17"/>
      <c r="BY4781" s="17"/>
      <c r="BZ4781" s="17"/>
      <c r="CA4781" s="17"/>
      <c r="CB4781" s="17"/>
      <c r="CC4781" s="17"/>
    </row>
    <row r="4782" spans="65:81" x14ac:dyDescent="0.25">
      <c r="BM4782" s="17"/>
      <c r="BN4782" s="17"/>
      <c r="BO4782" s="17"/>
      <c r="BP4782" s="17"/>
      <c r="BR4782" s="17"/>
      <c r="BS4782" s="17"/>
      <c r="BT4782" s="17"/>
      <c r="BU4782" s="17"/>
      <c r="BV4782" s="17"/>
      <c r="BX4782" s="17"/>
      <c r="BY4782" s="17"/>
      <c r="BZ4782" s="17"/>
      <c r="CA4782" s="17"/>
      <c r="CB4782" s="17"/>
      <c r="CC4782" s="17"/>
    </row>
    <row r="4783" spans="65:81" x14ac:dyDescent="0.25">
      <c r="BM4783" s="17"/>
      <c r="BN4783" s="17"/>
      <c r="BO4783" s="17"/>
      <c r="BP4783" s="17"/>
      <c r="BR4783" s="17"/>
      <c r="BS4783" s="17"/>
      <c r="BT4783" s="17"/>
      <c r="BU4783" s="17"/>
      <c r="BV4783" s="17"/>
      <c r="BX4783" s="17"/>
      <c r="BY4783" s="17"/>
      <c r="BZ4783" s="17"/>
      <c r="CA4783" s="17"/>
      <c r="CB4783" s="17"/>
      <c r="CC4783" s="17"/>
    </row>
    <row r="4784" spans="65:81" x14ac:dyDescent="0.25">
      <c r="BM4784" s="17"/>
      <c r="BN4784" s="17"/>
      <c r="BO4784" s="17"/>
      <c r="BP4784" s="17"/>
      <c r="BR4784" s="17"/>
      <c r="BS4784" s="17"/>
      <c r="BT4784" s="17"/>
      <c r="BU4784" s="17"/>
      <c r="BV4784" s="17"/>
      <c r="BX4784" s="17"/>
      <c r="BY4784" s="17"/>
      <c r="BZ4784" s="17"/>
      <c r="CA4784" s="17"/>
      <c r="CB4784" s="17"/>
      <c r="CC4784" s="17"/>
    </row>
    <row r="4785" spans="65:81" x14ac:dyDescent="0.25">
      <c r="BM4785" s="17"/>
      <c r="BN4785" s="17"/>
      <c r="BO4785" s="17"/>
      <c r="BP4785" s="17"/>
      <c r="BR4785" s="17"/>
      <c r="BS4785" s="17"/>
      <c r="BT4785" s="17"/>
      <c r="BU4785" s="17"/>
      <c r="BV4785" s="17"/>
      <c r="BX4785" s="17"/>
      <c r="BY4785" s="17"/>
      <c r="BZ4785" s="17"/>
      <c r="CA4785" s="17"/>
      <c r="CB4785" s="17"/>
      <c r="CC4785" s="17"/>
    </row>
    <row r="4786" spans="65:81" x14ac:dyDescent="0.25">
      <c r="BM4786" s="17"/>
      <c r="BN4786" s="17"/>
      <c r="BO4786" s="17"/>
      <c r="BP4786" s="17"/>
      <c r="BR4786" s="17"/>
      <c r="BS4786" s="17"/>
      <c r="BT4786" s="17"/>
      <c r="BU4786" s="17"/>
      <c r="BV4786" s="17"/>
      <c r="BX4786" s="17"/>
      <c r="BY4786" s="17"/>
      <c r="BZ4786" s="17"/>
      <c r="CA4786" s="17"/>
      <c r="CB4786" s="17"/>
      <c r="CC4786" s="17"/>
    </row>
    <row r="4787" spans="65:81" x14ac:dyDescent="0.25">
      <c r="BM4787" s="17"/>
      <c r="BN4787" s="17"/>
      <c r="BO4787" s="17"/>
      <c r="BP4787" s="17"/>
      <c r="BR4787" s="17"/>
      <c r="BS4787" s="17"/>
      <c r="BT4787" s="17"/>
      <c r="BU4787" s="17"/>
      <c r="BV4787" s="17"/>
      <c r="BX4787" s="17"/>
      <c r="BY4787" s="17"/>
      <c r="BZ4787" s="17"/>
      <c r="CA4787" s="17"/>
      <c r="CB4787" s="17"/>
      <c r="CC4787" s="17"/>
    </row>
    <row r="4788" spans="65:81" x14ac:dyDescent="0.25">
      <c r="BM4788" s="17"/>
      <c r="BN4788" s="17"/>
      <c r="BO4788" s="17"/>
      <c r="BP4788" s="17"/>
      <c r="BR4788" s="17"/>
      <c r="BS4788" s="17"/>
      <c r="BT4788" s="17"/>
      <c r="BU4788" s="17"/>
      <c r="BV4788" s="17"/>
      <c r="BX4788" s="17"/>
      <c r="BY4788" s="17"/>
      <c r="BZ4788" s="17"/>
      <c r="CA4788" s="17"/>
      <c r="CB4788" s="17"/>
      <c r="CC4788" s="17"/>
    </row>
    <row r="4789" spans="65:81" x14ac:dyDescent="0.25">
      <c r="BM4789" s="17"/>
      <c r="BN4789" s="17"/>
      <c r="BO4789" s="17"/>
      <c r="BP4789" s="17"/>
      <c r="BR4789" s="17"/>
      <c r="BS4789" s="17"/>
      <c r="BT4789" s="17"/>
      <c r="BU4789" s="17"/>
      <c r="BV4789" s="17"/>
      <c r="BX4789" s="17"/>
      <c r="BY4789" s="17"/>
      <c r="BZ4789" s="17"/>
      <c r="CA4789" s="17"/>
      <c r="CB4789" s="17"/>
      <c r="CC4789" s="17"/>
    </row>
    <row r="4790" spans="65:81" x14ac:dyDescent="0.25">
      <c r="BM4790" s="17"/>
      <c r="BN4790" s="17"/>
      <c r="BO4790" s="17"/>
      <c r="BP4790" s="17"/>
      <c r="BR4790" s="17"/>
      <c r="BS4790" s="17"/>
      <c r="BT4790" s="17"/>
      <c r="BU4790" s="17"/>
      <c r="BV4790" s="17"/>
      <c r="BX4790" s="17"/>
      <c r="BY4790" s="17"/>
      <c r="BZ4790" s="17"/>
      <c r="CA4790" s="17"/>
      <c r="CB4790" s="17"/>
      <c r="CC4790" s="17"/>
    </row>
    <row r="4791" spans="65:81" x14ac:dyDescent="0.25">
      <c r="BM4791" s="17"/>
      <c r="BN4791" s="17"/>
      <c r="BO4791" s="17"/>
      <c r="BP4791" s="17"/>
      <c r="BR4791" s="17"/>
      <c r="BS4791" s="17"/>
      <c r="BT4791" s="17"/>
      <c r="BU4791" s="17"/>
      <c r="BV4791" s="17"/>
      <c r="BX4791" s="17"/>
      <c r="BY4791" s="17"/>
      <c r="BZ4791" s="17"/>
      <c r="CA4791" s="17"/>
      <c r="CB4791" s="17"/>
      <c r="CC4791" s="17"/>
    </row>
    <row r="4792" spans="65:81" x14ac:dyDescent="0.25">
      <c r="BM4792" s="17"/>
      <c r="BN4792" s="17"/>
      <c r="BO4792" s="17"/>
      <c r="BP4792" s="17"/>
      <c r="BR4792" s="17"/>
      <c r="BS4792" s="17"/>
      <c r="BT4792" s="17"/>
      <c r="BU4792" s="17"/>
      <c r="BV4792" s="17"/>
      <c r="BX4792" s="17"/>
      <c r="BY4792" s="17"/>
      <c r="BZ4792" s="17"/>
      <c r="CA4792" s="17"/>
      <c r="CB4792" s="17"/>
      <c r="CC4792" s="17"/>
    </row>
    <row r="4793" spans="65:81" x14ac:dyDescent="0.25">
      <c r="BM4793" s="17"/>
      <c r="BN4793" s="17"/>
      <c r="BO4793" s="17"/>
      <c r="BP4793" s="17"/>
      <c r="BR4793" s="17"/>
      <c r="BS4793" s="17"/>
      <c r="BT4793" s="17"/>
      <c r="BU4793" s="17"/>
      <c r="BV4793" s="17"/>
      <c r="BX4793" s="17"/>
      <c r="BY4793" s="17"/>
      <c r="BZ4793" s="17"/>
      <c r="CA4793" s="17"/>
      <c r="CB4793" s="17"/>
      <c r="CC4793" s="17"/>
    </row>
    <row r="4794" spans="65:81" x14ac:dyDescent="0.25">
      <c r="BM4794" s="17"/>
      <c r="BN4794" s="17"/>
      <c r="BO4794" s="17"/>
      <c r="BP4794" s="17"/>
      <c r="BR4794" s="17"/>
      <c r="BS4794" s="17"/>
      <c r="BT4794" s="17"/>
      <c r="BU4794" s="17"/>
      <c r="BV4794" s="17"/>
      <c r="BX4794" s="17"/>
      <c r="BY4794" s="17"/>
      <c r="BZ4794" s="17"/>
      <c r="CA4794" s="17"/>
      <c r="CB4794" s="17"/>
      <c r="CC4794" s="17"/>
    </row>
    <row r="4795" spans="65:81" x14ac:dyDescent="0.25">
      <c r="BM4795" s="17"/>
      <c r="BN4795" s="17"/>
      <c r="BO4795" s="17"/>
      <c r="BP4795" s="17"/>
      <c r="BR4795" s="17"/>
      <c r="BS4795" s="17"/>
      <c r="BT4795" s="17"/>
      <c r="BU4795" s="17"/>
      <c r="BV4795" s="17"/>
      <c r="BX4795" s="17"/>
      <c r="BY4795" s="17"/>
      <c r="BZ4795" s="17"/>
      <c r="CA4795" s="17"/>
      <c r="CB4795" s="17"/>
      <c r="CC4795" s="17"/>
    </row>
    <row r="4796" spans="65:81" x14ac:dyDescent="0.25">
      <c r="BM4796" s="17"/>
      <c r="BN4796" s="17"/>
      <c r="BO4796" s="17"/>
      <c r="BP4796" s="17"/>
      <c r="BR4796" s="17"/>
      <c r="BS4796" s="17"/>
      <c r="BT4796" s="17"/>
      <c r="BU4796" s="17"/>
      <c r="BV4796" s="17"/>
      <c r="BX4796" s="17"/>
      <c r="BY4796" s="17"/>
      <c r="BZ4796" s="17"/>
      <c r="CA4796" s="17"/>
      <c r="CB4796" s="17"/>
      <c r="CC4796" s="17"/>
    </row>
    <row r="4797" spans="65:81" x14ac:dyDescent="0.25">
      <c r="BM4797" s="17"/>
      <c r="BN4797" s="17"/>
      <c r="BO4797" s="17"/>
      <c r="BP4797" s="17"/>
      <c r="BR4797" s="17"/>
      <c r="BS4797" s="17"/>
      <c r="BT4797" s="17"/>
      <c r="BU4797" s="17"/>
      <c r="BV4797" s="17"/>
      <c r="BX4797" s="17"/>
      <c r="BY4797" s="17"/>
      <c r="BZ4797" s="17"/>
      <c r="CA4797" s="17"/>
      <c r="CB4797" s="17"/>
      <c r="CC4797" s="17"/>
    </row>
    <row r="4798" spans="65:81" x14ac:dyDescent="0.25">
      <c r="BM4798" s="17"/>
      <c r="BN4798" s="17"/>
      <c r="BO4798" s="17"/>
      <c r="BP4798" s="17"/>
      <c r="BR4798" s="17"/>
      <c r="BS4798" s="17"/>
      <c r="BT4798" s="17"/>
      <c r="BU4798" s="17"/>
      <c r="BV4798" s="17"/>
      <c r="BX4798" s="17"/>
      <c r="BY4798" s="17"/>
      <c r="BZ4798" s="17"/>
      <c r="CA4798" s="17"/>
      <c r="CB4798" s="17"/>
      <c r="CC4798" s="17"/>
    </row>
    <row r="4799" spans="65:81" x14ac:dyDescent="0.25">
      <c r="BM4799" s="17"/>
      <c r="BN4799" s="17"/>
      <c r="BO4799" s="17"/>
      <c r="BP4799" s="17"/>
      <c r="BR4799" s="17"/>
      <c r="BS4799" s="17"/>
      <c r="BT4799" s="17"/>
      <c r="BU4799" s="17"/>
      <c r="BV4799" s="17"/>
      <c r="BX4799" s="17"/>
      <c r="BY4799" s="17"/>
      <c r="BZ4799" s="17"/>
      <c r="CA4799" s="17"/>
      <c r="CB4799" s="17"/>
      <c r="CC4799" s="17"/>
    </row>
    <row r="4800" spans="65:81" x14ac:dyDescent="0.25">
      <c r="BM4800" s="17"/>
      <c r="BN4800" s="17"/>
      <c r="BO4800" s="17"/>
      <c r="BP4800" s="17"/>
      <c r="BR4800" s="17"/>
      <c r="BS4800" s="17"/>
      <c r="BT4800" s="17"/>
      <c r="BU4800" s="17"/>
      <c r="BV4800" s="17"/>
      <c r="BX4800" s="17"/>
      <c r="BY4800" s="17"/>
      <c r="BZ4800" s="17"/>
      <c r="CA4800" s="17"/>
      <c r="CB4800" s="17"/>
      <c r="CC4800" s="17"/>
    </row>
    <row r="4801" spans="65:81" x14ac:dyDescent="0.25">
      <c r="BM4801" s="17"/>
      <c r="BN4801" s="17"/>
      <c r="BO4801" s="17"/>
      <c r="BP4801" s="17"/>
      <c r="BR4801" s="17"/>
      <c r="BS4801" s="17"/>
      <c r="BT4801" s="17"/>
      <c r="BU4801" s="17"/>
      <c r="BV4801" s="17"/>
      <c r="BX4801" s="17"/>
      <c r="BY4801" s="17"/>
      <c r="BZ4801" s="17"/>
      <c r="CA4801" s="17"/>
      <c r="CB4801" s="17"/>
      <c r="CC4801" s="17"/>
    </row>
    <row r="4802" spans="65:81" x14ac:dyDescent="0.25">
      <c r="BM4802" s="17"/>
      <c r="BN4802" s="17"/>
      <c r="BO4802" s="17"/>
      <c r="BP4802" s="17"/>
      <c r="BR4802" s="17"/>
      <c r="BS4802" s="17"/>
      <c r="BT4802" s="17"/>
      <c r="BU4802" s="17"/>
      <c r="BV4802" s="17"/>
      <c r="BX4802" s="17"/>
      <c r="BY4802" s="17"/>
      <c r="BZ4802" s="17"/>
      <c r="CA4802" s="17"/>
      <c r="CB4802" s="17"/>
      <c r="CC4802" s="17"/>
    </row>
    <row r="4803" spans="65:81" x14ac:dyDescent="0.25">
      <c r="BM4803" s="17"/>
      <c r="BN4803" s="17"/>
      <c r="BO4803" s="17"/>
      <c r="BP4803" s="17"/>
      <c r="BR4803" s="17"/>
      <c r="BS4803" s="17"/>
      <c r="BT4803" s="17"/>
      <c r="BU4803" s="17"/>
      <c r="BV4803" s="17"/>
      <c r="BX4803" s="17"/>
      <c r="BY4803" s="17"/>
      <c r="BZ4803" s="17"/>
      <c r="CA4803" s="17"/>
      <c r="CB4803" s="17"/>
      <c r="CC4803" s="17"/>
    </row>
    <row r="4804" spans="65:81" x14ac:dyDescent="0.25">
      <c r="BM4804" s="17"/>
      <c r="BN4804" s="17"/>
      <c r="BO4804" s="17"/>
      <c r="BP4804" s="17"/>
      <c r="BR4804" s="17"/>
      <c r="BS4804" s="17"/>
      <c r="BT4804" s="17"/>
      <c r="BU4804" s="17"/>
      <c r="BV4804" s="17"/>
      <c r="BX4804" s="17"/>
      <c r="BY4804" s="17"/>
      <c r="BZ4804" s="17"/>
      <c r="CA4804" s="17"/>
      <c r="CB4804" s="17"/>
      <c r="CC4804" s="17"/>
    </row>
    <row r="4805" spans="65:81" x14ac:dyDescent="0.25">
      <c r="BM4805" s="17"/>
      <c r="BN4805" s="17"/>
      <c r="BO4805" s="17"/>
      <c r="BP4805" s="17"/>
      <c r="BR4805" s="17"/>
      <c r="BS4805" s="17"/>
      <c r="BT4805" s="17"/>
      <c r="BU4805" s="17"/>
      <c r="BV4805" s="17"/>
      <c r="BX4805" s="17"/>
      <c r="BY4805" s="17"/>
      <c r="BZ4805" s="17"/>
      <c r="CA4805" s="17"/>
      <c r="CB4805" s="17"/>
      <c r="CC4805" s="17"/>
    </row>
    <row r="4806" spans="65:81" x14ac:dyDescent="0.25">
      <c r="BM4806" s="17"/>
      <c r="BN4806" s="17"/>
      <c r="BO4806" s="17"/>
      <c r="BP4806" s="17"/>
      <c r="BR4806" s="17"/>
      <c r="BS4806" s="17"/>
      <c r="BT4806" s="17"/>
      <c r="BU4806" s="17"/>
      <c r="BV4806" s="17"/>
      <c r="BX4806" s="17"/>
      <c r="BY4806" s="17"/>
      <c r="BZ4806" s="17"/>
      <c r="CA4806" s="17"/>
      <c r="CB4806" s="17"/>
      <c r="CC4806" s="17"/>
    </row>
    <row r="4807" spans="65:81" x14ac:dyDescent="0.25">
      <c r="BM4807" s="17"/>
      <c r="BN4807" s="17"/>
      <c r="BO4807" s="17"/>
      <c r="BP4807" s="17"/>
      <c r="BR4807" s="17"/>
      <c r="BS4807" s="17"/>
      <c r="BT4807" s="17"/>
      <c r="BU4807" s="17"/>
      <c r="BV4807" s="17"/>
      <c r="BX4807" s="17"/>
      <c r="BY4807" s="17"/>
      <c r="BZ4807" s="17"/>
      <c r="CA4807" s="17"/>
      <c r="CB4807" s="17"/>
      <c r="CC4807" s="17"/>
    </row>
    <row r="4808" spans="65:81" x14ac:dyDescent="0.25">
      <c r="BM4808" s="17"/>
      <c r="BN4808" s="17"/>
      <c r="BO4808" s="17"/>
      <c r="BP4808" s="17"/>
      <c r="BR4808" s="17"/>
      <c r="BS4808" s="17"/>
      <c r="BT4808" s="17"/>
      <c r="BU4808" s="17"/>
      <c r="BV4808" s="17"/>
      <c r="BX4808" s="17"/>
      <c r="BY4808" s="17"/>
      <c r="BZ4808" s="17"/>
      <c r="CA4808" s="17"/>
      <c r="CB4808" s="17"/>
      <c r="CC4808" s="17"/>
    </row>
    <row r="4809" spans="65:81" x14ac:dyDescent="0.25">
      <c r="BM4809" s="17"/>
      <c r="BN4809" s="17"/>
      <c r="BO4809" s="17"/>
      <c r="BP4809" s="17"/>
      <c r="BR4809" s="17"/>
      <c r="BS4809" s="17"/>
      <c r="BT4809" s="17"/>
      <c r="BU4809" s="17"/>
      <c r="BV4809" s="17"/>
      <c r="BX4809" s="17"/>
      <c r="BY4809" s="17"/>
      <c r="BZ4809" s="17"/>
      <c r="CA4809" s="17"/>
      <c r="CB4809" s="17"/>
      <c r="CC4809" s="17"/>
    </row>
    <row r="4810" spans="65:81" x14ac:dyDescent="0.25">
      <c r="BM4810" s="17"/>
      <c r="BN4810" s="17"/>
      <c r="BO4810" s="17"/>
      <c r="BP4810" s="17"/>
      <c r="BR4810" s="17"/>
      <c r="BS4810" s="17"/>
      <c r="BT4810" s="17"/>
      <c r="BU4810" s="17"/>
      <c r="BV4810" s="17"/>
      <c r="BX4810" s="17"/>
      <c r="BY4810" s="17"/>
      <c r="BZ4810" s="17"/>
      <c r="CA4810" s="17"/>
      <c r="CB4810" s="17"/>
      <c r="CC4810" s="17"/>
    </row>
    <row r="4811" spans="65:81" x14ac:dyDescent="0.25">
      <c r="BM4811" s="17"/>
      <c r="BN4811" s="17"/>
      <c r="BO4811" s="17"/>
      <c r="BP4811" s="17"/>
      <c r="BR4811" s="17"/>
      <c r="BS4811" s="17"/>
      <c r="BT4811" s="17"/>
      <c r="BU4811" s="17"/>
      <c r="BV4811" s="17"/>
      <c r="BX4811" s="17"/>
      <c r="BY4811" s="17"/>
      <c r="BZ4811" s="17"/>
      <c r="CA4811" s="17"/>
      <c r="CB4811" s="17"/>
      <c r="CC4811" s="17"/>
    </row>
    <row r="4812" spans="65:81" x14ac:dyDescent="0.25">
      <c r="BM4812" s="17"/>
      <c r="BN4812" s="17"/>
      <c r="BO4812" s="17"/>
      <c r="BP4812" s="17"/>
      <c r="BR4812" s="17"/>
      <c r="BS4812" s="17"/>
      <c r="BT4812" s="17"/>
      <c r="BU4812" s="17"/>
      <c r="BV4812" s="17"/>
      <c r="BX4812" s="17"/>
      <c r="BY4812" s="17"/>
      <c r="BZ4812" s="17"/>
      <c r="CA4812" s="17"/>
      <c r="CB4812" s="17"/>
      <c r="CC4812" s="17"/>
    </row>
    <row r="4813" spans="65:81" x14ac:dyDescent="0.25">
      <c r="BM4813" s="17"/>
      <c r="BN4813" s="17"/>
      <c r="BO4813" s="17"/>
      <c r="BP4813" s="17"/>
      <c r="BR4813" s="17"/>
      <c r="BS4813" s="17"/>
      <c r="BT4813" s="17"/>
      <c r="BU4813" s="17"/>
      <c r="BV4813" s="17"/>
      <c r="BX4813" s="17"/>
      <c r="BY4813" s="17"/>
      <c r="BZ4813" s="17"/>
      <c r="CA4813" s="17"/>
      <c r="CB4813" s="17"/>
      <c r="CC4813" s="17"/>
    </row>
    <row r="4814" spans="65:81" x14ac:dyDescent="0.25">
      <c r="BM4814" s="17"/>
      <c r="BN4814" s="17"/>
      <c r="BO4814" s="17"/>
      <c r="BP4814" s="17"/>
      <c r="BR4814" s="17"/>
      <c r="BS4814" s="17"/>
      <c r="BT4814" s="17"/>
      <c r="BU4814" s="17"/>
      <c r="BV4814" s="17"/>
      <c r="BX4814" s="17"/>
      <c r="BY4814" s="17"/>
      <c r="BZ4814" s="17"/>
      <c r="CA4814" s="17"/>
      <c r="CB4814" s="17"/>
      <c r="CC4814" s="17"/>
    </row>
    <row r="4815" spans="65:81" x14ac:dyDescent="0.25">
      <c r="BM4815" s="17"/>
      <c r="BN4815" s="17"/>
      <c r="BO4815" s="17"/>
      <c r="BP4815" s="17"/>
      <c r="BR4815" s="17"/>
      <c r="BS4815" s="17"/>
      <c r="BT4815" s="17"/>
      <c r="BU4815" s="17"/>
      <c r="BV4815" s="17"/>
      <c r="BX4815" s="17"/>
      <c r="BY4815" s="17"/>
      <c r="BZ4815" s="17"/>
      <c r="CA4815" s="17"/>
      <c r="CB4815" s="17"/>
      <c r="CC4815" s="17"/>
    </row>
    <row r="4816" spans="65:81" x14ac:dyDescent="0.25">
      <c r="BM4816" s="17"/>
      <c r="BN4816" s="17"/>
      <c r="BO4816" s="17"/>
      <c r="BP4816" s="17"/>
      <c r="BR4816" s="17"/>
      <c r="BS4816" s="17"/>
      <c r="BT4816" s="17"/>
      <c r="BU4816" s="17"/>
      <c r="BV4816" s="17"/>
      <c r="BX4816" s="17"/>
      <c r="BY4816" s="17"/>
      <c r="BZ4816" s="17"/>
      <c r="CA4816" s="17"/>
      <c r="CB4816" s="17"/>
      <c r="CC4816" s="17"/>
    </row>
    <row r="4817" spans="65:81" x14ac:dyDescent="0.25">
      <c r="BM4817" s="17"/>
      <c r="BN4817" s="17"/>
      <c r="BO4817" s="17"/>
      <c r="BP4817" s="17"/>
      <c r="BR4817" s="17"/>
      <c r="BS4817" s="17"/>
      <c r="BT4817" s="17"/>
      <c r="BU4817" s="17"/>
      <c r="BV4817" s="17"/>
      <c r="BX4817" s="17"/>
      <c r="BY4817" s="17"/>
      <c r="BZ4817" s="17"/>
      <c r="CA4817" s="17"/>
      <c r="CB4817" s="17"/>
      <c r="CC4817" s="17"/>
    </row>
    <row r="4818" spans="65:81" x14ac:dyDescent="0.25">
      <c r="BM4818" s="17"/>
      <c r="BN4818" s="17"/>
      <c r="BO4818" s="17"/>
      <c r="BP4818" s="17"/>
      <c r="BR4818" s="17"/>
      <c r="BS4818" s="17"/>
      <c r="BT4818" s="17"/>
      <c r="BU4818" s="17"/>
      <c r="BV4818" s="17"/>
      <c r="BX4818" s="17"/>
      <c r="BY4818" s="17"/>
      <c r="BZ4818" s="17"/>
      <c r="CA4818" s="17"/>
      <c r="CB4818" s="17"/>
      <c r="CC4818" s="17"/>
    </row>
    <row r="4819" spans="65:81" x14ac:dyDescent="0.25">
      <c r="BM4819" s="17"/>
      <c r="BN4819" s="17"/>
      <c r="BO4819" s="17"/>
      <c r="BP4819" s="17"/>
      <c r="BR4819" s="17"/>
      <c r="BS4819" s="17"/>
      <c r="BT4819" s="17"/>
      <c r="BU4819" s="17"/>
      <c r="BV4819" s="17"/>
      <c r="BX4819" s="17"/>
      <c r="BY4819" s="17"/>
      <c r="BZ4819" s="17"/>
      <c r="CA4819" s="17"/>
      <c r="CB4819" s="17"/>
      <c r="CC4819" s="17"/>
    </row>
    <row r="4820" spans="65:81" x14ac:dyDescent="0.25">
      <c r="BM4820" s="17"/>
      <c r="BN4820" s="17"/>
      <c r="BO4820" s="17"/>
      <c r="BP4820" s="17"/>
      <c r="BR4820" s="17"/>
      <c r="BS4820" s="17"/>
      <c r="BT4820" s="17"/>
      <c r="BU4820" s="17"/>
      <c r="BV4820" s="17"/>
      <c r="BX4820" s="17"/>
      <c r="BY4820" s="17"/>
      <c r="BZ4820" s="17"/>
      <c r="CA4820" s="17"/>
      <c r="CB4820" s="17"/>
      <c r="CC4820" s="17"/>
    </row>
    <row r="4821" spans="65:81" x14ac:dyDescent="0.25">
      <c r="BM4821" s="17"/>
      <c r="BN4821" s="17"/>
      <c r="BO4821" s="17"/>
      <c r="BP4821" s="17"/>
      <c r="BR4821" s="17"/>
      <c r="BS4821" s="17"/>
      <c r="BT4821" s="17"/>
      <c r="BU4821" s="17"/>
      <c r="BV4821" s="17"/>
      <c r="BX4821" s="17"/>
      <c r="BY4821" s="17"/>
      <c r="BZ4821" s="17"/>
      <c r="CA4821" s="17"/>
      <c r="CB4821" s="17"/>
      <c r="CC4821" s="17"/>
    </row>
    <row r="4822" spans="65:81" x14ac:dyDescent="0.25">
      <c r="BM4822" s="17"/>
      <c r="BN4822" s="17"/>
      <c r="BO4822" s="17"/>
      <c r="BP4822" s="17"/>
      <c r="BR4822" s="17"/>
      <c r="BS4822" s="17"/>
      <c r="BT4822" s="17"/>
      <c r="BU4822" s="17"/>
      <c r="BV4822" s="17"/>
      <c r="BX4822" s="17"/>
      <c r="BY4822" s="17"/>
      <c r="BZ4822" s="17"/>
      <c r="CA4822" s="17"/>
      <c r="CB4822" s="17"/>
      <c r="CC4822" s="17"/>
    </row>
    <row r="4823" spans="65:81" x14ac:dyDescent="0.25">
      <c r="BM4823" s="17"/>
      <c r="BN4823" s="17"/>
      <c r="BO4823" s="17"/>
      <c r="BP4823" s="17"/>
      <c r="BR4823" s="17"/>
      <c r="BS4823" s="17"/>
      <c r="BT4823" s="17"/>
      <c r="BU4823" s="17"/>
      <c r="BV4823" s="17"/>
      <c r="BX4823" s="17"/>
      <c r="BY4823" s="17"/>
      <c r="BZ4823" s="17"/>
      <c r="CA4823" s="17"/>
      <c r="CB4823" s="17"/>
      <c r="CC4823" s="17"/>
    </row>
    <row r="4824" spans="65:81" x14ac:dyDescent="0.25">
      <c r="BM4824" s="17"/>
      <c r="BN4824" s="17"/>
      <c r="BO4824" s="17"/>
      <c r="BP4824" s="17"/>
      <c r="BR4824" s="17"/>
      <c r="BS4824" s="17"/>
      <c r="BT4824" s="17"/>
      <c r="BU4824" s="17"/>
      <c r="BV4824" s="17"/>
      <c r="BX4824" s="17"/>
      <c r="BY4824" s="17"/>
      <c r="BZ4824" s="17"/>
      <c r="CA4824" s="17"/>
      <c r="CB4824" s="17"/>
      <c r="CC4824" s="17"/>
    </row>
    <row r="4825" spans="65:81" x14ac:dyDescent="0.25">
      <c r="BM4825" s="17"/>
      <c r="BN4825" s="17"/>
      <c r="BO4825" s="17"/>
      <c r="BP4825" s="17"/>
      <c r="BR4825" s="17"/>
      <c r="BS4825" s="17"/>
      <c r="BT4825" s="17"/>
      <c r="BU4825" s="17"/>
      <c r="BV4825" s="17"/>
      <c r="BX4825" s="17"/>
      <c r="BY4825" s="17"/>
      <c r="BZ4825" s="17"/>
      <c r="CA4825" s="17"/>
      <c r="CB4825" s="17"/>
      <c r="CC4825" s="17"/>
    </row>
    <row r="4826" spans="65:81" x14ac:dyDescent="0.25">
      <c r="BM4826" s="17"/>
      <c r="BN4826" s="17"/>
      <c r="BO4826" s="17"/>
      <c r="BP4826" s="17"/>
      <c r="BR4826" s="17"/>
      <c r="BS4826" s="17"/>
      <c r="BT4826" s="17"/>
      <c r="BU4826" s="17"/>
      <c r="BV4826" s="17"/>
      <c r="BX4826" s="17"/>
      <c r="BY4826" s="17"/>
      <c r="BZ4826" s="17"/>
      <c r="CA4826" s="17"/>
      <c r="CB4826" s="17"/>
      <c r="CC4826" s="17"/>
    </row>
    <row r="4827" spans="65:81" x14ac:dyDescent="0.25">
      <c r="BM4827" s="17"/>
      <c r="BN4827" s="17"/>
      <c r="BO4827" s="17"/>
      <c r="BP4827" s="17"/>
      <c r="BR4827" s="17"/>
      <c r="BS4827" s="17"/>
      <c r="BT4827" s="17"/>
      <c r="BU4827" s="17"/>
      <c r="BV4827" s="17"/>
      <c r="BX4827" s="17"/>
      <c r="BY4827" s="17"/>
      <c r="BZ4827" s="17"/>
      <c r="CA4827" s="17"/>
      <c r="CB4827" s="17"/>
      <c r="CC4827" s="17"/>
    </row>
    <row r="4828" spans="65:81" x14ac:dyDescent="0.25">
      <c r="BM4828" s="17"/>
      <c r="BN4828" s="17"/>
      <c r="BO4828" s="17"/>
      <c r="BP4828" s="17"/>
      <c r="BR4828" s="17"/>
      <c r="BS4828" s="17"/>
      <c r="BT4828" s="17"/>
      <c r="BU4828" s="17"/>
      <c r="BV4828" s="17"/>
      <c r="BX4828" s="17"/>
      <c r="BY4828" s="17"/>
      <c r="BZ4828" s="17"/>
      <c r="CA4828" s="17"/>
      <c r="CB4828" s="17"/>
      <c r="CC4828" s="17"/>
    </row>
    <row r="4829" spans="65:81" x14ac:dyDescent="0.25">
      <c r="BM4829" s="17"/>
      <c r="BN4829" s="17"/>
      <c r="BO4829" s="17"/>
      <c r="BP4829" s="17"/>
      <c r="BR4829" s="17"/>
      <c r="BS4829" s="17"/>
      <c r="BT4829" s="17"/>
      <c r="BU4829" s="17"/>
      <c r="BV4829" s="17"/>
      <c r="BX4829" s="17"/>
      <c r="BY4829" s="17"/>
      <c r="BZ4829" s="17"/>
      <c r="CA4829" s="17"/>
      <c r="CB4829" s="17"/>
      <c r="CC4829" s="17"/>
    </row>
    <row r="4830" spans="65:81" x14ac:dyDescent="0.25">
      <c r="BM4830" s="17"/>
      <c r="BN4830" s="17"/>
      <c r="BO4830" s="17"/>
      <c r="BP4830" s="17"/>
      <c r="BR4830" s="17"/>
      <c r="BS4830" s="17"/>
      <c r="BT4830" s="17"/>
      <c r="BU4830" s="17"/>
      <c r="BV4830" s="17"/>
      <c r="BX4830" s="17"/>
      <c r="BY4830" s="17"/>
      <c r="BZ4830" s="17"/>
      <c r="CA4830" s="17"/>
      <c r="CB4830" s="17"/>
      <c r="CC4830" s="17"/>
    </row>
    <row r="4831" spans="65:81" x14ac:dyDescent="0.25">
      <c r="BM4831" s="17"/>
      <c r="BN4831" s="17"/>
      <c r="BO4831" s="17"/>
      <c r="BP4831" s="17"/>
      <c r="BR4831" s="17"/>
      <c r="BS4831" s="17"/>
      <c r="BT4831" s="17"/>
      <c r="BU4831" s="17"/>
      <c r="BV4831" s="17"/>
      <c r="BX4831" s="17"/>
      <c r="BY4831" s="17"/>
      <c r="BZ4831" s="17"/>
      <c r="CA4831" s="17"/>
      <c r="CB4831" s="17"/>
      <c r="CC4831" s="17"/>
    </row>
    <row r="4832" spans="65:81" x14ac:dyDescent="0.25">
      <c r="BM4832" s="17"/>
      <c r="BN4832" s="17"/>
      <c r="BO4832" s="17"/>
      <c r="BP4832" s="17"/>
      <c r="BR4832" s="17"/>
      <c r="BS4832" s="17"/>
      <c r="BT4832" s="17"/>
      <c r="BU4832" s="17"/>
      <c r="BV4832" s="17"/>
      <c r="BX4832" s="17"/>
      <c r="BY4832" s="17"/>
      <c r="BZ4832" s="17"/>
      <c r="CA4832" s="17"/>
      <c r="CB4832" s="17"/>
      <c r="CC4832" s="17"/>
    </row>
    <row r="4833" spans="65:81" x14ac:dyDescent="0.25">
      <c r="BM4833" s="17"/>
      <c r="BN4833" s="17"/>
      <c r="BO4833" s="17"/>
      <c r="BP4833" s="17"/>
      <c r="BR4833" s="17"/>
      <c r="BS4833" s="17"/>
      <c r="BT4833" s="17"/>
      <c r="BU4833" s="17"/>
      <c r="BV4833" s="17"/>
      <c r="BX4833" s="17"/>
      <c r="BY4833" s="17"/>
      <c r="BZ4833" s="17"/>
      <c r="CA4833" s="17"/>
      <c r="CB4833" s="17"/>
      <c r="CC4833" s="17"/>
    </row>
    <row r="4834" spans="65:81" x14ac:dyDescent="0.25">
      <c r="BM4834" s="17"/>
      <c r="BN4834" s="17"/>
      <c r="BO4834" s="17"/>
      <c r="BP4834" s="17"/>
      <c r="BR4834" s="17"/>
      <c r="BS4834" s="17"/>
      <c r="BT4834" s="17"/>
      <c r="BU4834" s="17"/>
      <c r="BV4834" s="17"/>
      <c r="BX4834" s="17"/>
      <c r="BY4834" s="17"/>
      <c r="BZ4834" s="17"/>
      <c r="CA4834" s="17"/>
      <c r="CB4834" s="17"/>
      <c r="CC4834" s="17"/>
    </row>
    <row r="4835" spans="65:81" x14ac:dyDescent="0.25">
      <c r="BM4835" s="17"/>
      <c r="BN4835" s="17"/>
      <c r="BO4835" s="17"/>
      <c r="BP4835" s="17"/>
      <c r="BR4835" s="17"/>
      <c r="BS4835" s="17"/>
      <c r="BT4835" s="17"/>
      <c r="BU4835" s="17"/>
      <c r="BV4835" s="17"/>
      <c r="BX4835" s="17"/>
      <c r="BY4835" s="17"/>
      <c r="BZ4835" s="17"/>
      <c r="CA4835" s="17"/>
      <c r="CB4835" s="17"/>
      <c r="CC4835" s="17"/>
    </row>
    <row r="4836" spans="65:81" x14ac:dyDescent="0.25">
      <c r="BM4836" s="17"/>
      <c r="BN4836" s="17"/>
      <c r="BO4836" s="17"/>
      <c r="BP4836" s="17"/>
      <c r="BR4836" s="17"/>
      <c r="BS4836" s="17"/>
      <c r="BT4836" s="17"/>
      <c r="BU4836" s="17"/>
      <c r="BV4836" s="17"/>
      <c r="BX4836" s="17"/>
      <c r="BY4836" s="17"/>
      <c r="BZ4836" s="17"/>
      <c r="CA4836" s="17"/>
      <c r="CB4836" s="17"/>
      <c r="CC4836" s="17"/>
    </row>
    <row r="4837" spans="65:81" x14ac:dyDescent="0.25">
      <c r="BM4837" s="17"/>
      <c r="BN4837" s="17"/>
      <c r="BO4837" s="17"/>
      <c r="BP4837" s="17"/>
      <c r="BR4837" s="17"/>
      <c r="BS4837" s="17"/>
      <c r="BT4837" s="17"/>
      <c r="BU4837" s="17"/>
      <c r="BV4837" s="17"/>
      <c r="BX4837" s="17"/>
      <c r="BY4837" s="17"/>
      <c r="BZ4837" s="17"/>
      <c r="CA4837" s="17"/>
      <c r="CB4837" s="17"/>
      <c r="CC4837" s="17"/>
    </row>
    <row r="4838" spans="65:81" x14ac:dyDescent="0.25">
      <c r="BM4838" s="17"/>
      <c r="BN4838" s="17"/>
      <c r="BO4838" s="17"/>
      <c r="BP4838" s="17"/>
      <c r="BR4838" s="17"/>
      <c r="BS4838" s="17"/>
      <c r="BT4838" s="17"/>
      <c r="BU4838" s="17"/>
      <c r="BV4838" s="17"/>
      <c r="BX4838" s="17"/>
      <c r="BY4838" s="17"/>
      <c r="BZ4838" s="17"/>
      <c r="CA4838" s="17"/>
      <c r="CB4838" s="17"/>
      <c r="CC4838" s="17"/>
    </row>
    <row r="4839" spans="65:81" x14ac:dyDescent="0.25">
      <c r="BM4839" s="17"/>
      <c r="BN4839" s="17"/>
      <c r="BO4839" s="17"/>
      <c r="BP4839" s="17"/>
      <c r="BR4839" s="17"/>
      <c r="BS4839" s="17"/>
      <c r="BT4839" s="17"/>
      <c r="BU4839" s="17"/>
      <c r="BV4839" s="17"/>
      <c r="BX4839" s="17"/>
      <c r="BY4839" s="17"/>
      <c r="BZ4839" s="17"/>
      <c r="CA4839" s="17"/>
      <c r="CB4839" s="17"/>
      <c r="CC4839" s="17"/>
    </row>
    <row r="4840" spans="65:81" x14ac:dyDescent="0.25">
      <c r="BM4840" s="17"/>
      <c r="BN4840" s="17"/>
      <c r="BO4840" s="17"/>
      <c r="BP4840" s="17"/>
      <c r="BR4840" s="17"/>
      <c r="BS4840" s="17"/>
      <c r="BT4840" s="17"/>
      <c r="BU4840" s="17"/>
      <c r="BV4840" s="17"/>
      <c r="BX4840" s="17"/>
      <c r="BY4840" s="17"/>
      <c r="BZ4840" s="17"/>
      <c r="CA4840" s="17"/>
      <c r="CB4840" s="17"/>
      <c r="CC4840" s="17"/>
    </row>
    <row r="4841" spans="65:81" x14ac:dyDescent="0.25">
      <c r="BM4841" s="17"/>
      <c r="BN4841" s="17"/>
      <c r="BO4841" s="17"/>
      <c r="BP4841" s="17"/>
      <c r="BR4841" s="17"/>
      <c r="BS4841" s="17"/>
      <c r="BT4841" s="17"/>
      <c r="BU4841" s="17"/>
      <c r="BV4841" s="17"/>
      <c r="BX4841" s="17"/>
      <c r="BY4841" s="17"/>
      <c r="BZ4841" s="17"/>
      <c r="CA4841" s="17"/>
      <c r="CB4841" s="17"/>
      <c r="CC4841" s="17"/>
    </row>
    <row r="4842" spans="65:81" x14ac:dyDescent="0.25">
      <c r="BM4842" s="17"/>
      <c r="BN4842" s="17"/>
      <c r="BO4842" s="17"/>
      <c r="BP4842" s="17"/>
      <c r="BR4842" s="17"/>
      <c r="BS4842" s="17"/>
      <c r="BT4842" s="17"/>
      <c r="BU4842" s="17"/>
      <c r="BV4842" s="17"/>
      <c r="BX4842" s="17"/>
      <c r="BY4842" s="17"/>
      <c r="BZ4842" s="17"/>
      <c r="CA4842" s="17"/>
      <c r="CB4842" s="17"/>
      <c r="CC4842" s="17"/>
    </row>
    <row r="4843" spans="65:81" x14ac:dyDescent="0.25">
      <c r="BM4843" s="17"/>
      <c r="BN4843" s="17"/>
      <c r="BO4843" s="17"/>
      <c r="BP4843" s="17"/>
      <c r="BR4843" s="17"/>
      <c r="BS4843" s="17"/>
      <c r="BT4843" s="17"/>
      <c r="BU4843" s="17"/>
      <c r="BV4843" s="17"/>
      <c r="BX4843" s="17"/>
      <c r="BY4843" s="17"/>
      <c r="BZ4843" s="17"/>
      <c r="CA4843" s="17"/>
      <c r="CB4843" s="17"/>
      <c r="CC4843" s="17"/>
    </row>
    <row r="4844" spans="65:81" x14ac:dyDescent="0.25">
      <c r="BM4844" s="17"/>
      <c r="BN4844" s="17"/>
      <c r="BO4844" s="17"/>
      <c r="BP4844" s="17"/>
      <c r="BR4844" s="17"/>
      <c r="BS4844" s="17"/>
      <c r="BT4844" s="17"/>
      <c r="BU4844" s="17"/>
      <c r="BV4844" s="17"/>
      <c r="BX4844" s="17"/>
      <c r="BY4844" s="17"/>
      <c r="BZ4844" s="17"/>
      <c r="CA4844" s="17"/>
      <c r="CB4844" s="17"/>
      <c r="CC4844" s="17"/>
    </row>
    <row r="4845" spans="65:81" x14ac:dyDescent="0.25">
      <c r="BM4845" s="17"/>
      <c r="BN4845" s="17"/>
      <c r="BO4845" s="17"/>
      <c r="BP4845" s="17"/>
      <c r="BR4845" s="17"/>
      <c r="BS4845" s="17"/>
      <c r="BT4845" s="17"/>
      <c r="BU4845" s="17"/>
      <c r="BV4845" s="17"/>
      <c r="BX4845" s="17"/>
      <c r="BY4845" s="17"/>
      <c r="BZ4845" s="17"/>
      <c r="CA4845" s="17"/>
      <c r="CB4845" s="17"/>
      <c r="CC4845" s="17"/>
    </row>
    <row r="4846" spans="65:81" x14ac:dyDescent="0.25">
      <c r="BM4846" s="17"/>
      <c r="BN4846" s="17"/>
      <c r="BO4846" s="17"/>
      <c r="BP4846" s="17"/>
      <c r="BR4846" s="17"/>
      <c r="BS4846" s="17"/>
      <c r="BT4846" s="17"/>
      <c r="BU4846" s="17"/>
      <c r="BV4846" s="17"/>
      <c r="BX4846" s="17"/>
      <c r="BY4846" s="17"/>
      <c r="BZ4846" s="17"/>
      <c r="CA4846" s="17"/>
      <c r="CB4846" s="17"/>
      <c r="CC4846" s="17"/>
    </row>
    <row r="4847" spans="65:81" x14ac:dyDescent="0.25">
      <c r="BM4847" s="17"/>
      <c r="BN4847" s="17"/>
      <c r="BO4847" s="17"/>
      <c r="BP4847" s="17"/>
      <c r="BR4847" s="17"/>
      <c r="BS4847" s="17"/>
      <c r="BT4847" s="17"/>
      <c r="BU4847" s="17"/>
      <c r="BV4847" s="17"/>
      <c r="BX4847" s="17"/>
      <c r="BY4847" s="17"/>
      <c r="BZ4847" s="17"/>
      <c r="CA4847" s="17"/>
      <c r="CB4847" s="17"/>
      <c r="CC4847" s="17"/>
    </row>
    <row r="4848" spans="65:81" x14ac:dyDescent="0.25">
      <c r="BM4848" s="17"/>
      <c r="BN4848" s="17"/>
      <c r="BO4848" s="17"/>
      <c r="BP4848" s="17"/>
      <c r="BR4848" s="17"/>
      <c r="BS4848" s="17"/>
      <c r="BT4848" s="17"/>
      <c r="BU4848" s="17"/>
      <c r="BV4848" s="17"/>
      <c r="BX4848" s="17"/>
      <c r="BY4848" s="17"/>
      <c r="BZ4848" s="17"/>
      <c r="CA4848" s="17"/>
      <c r="CB4848" s="17"/>
      <c r="CC4848" s="17"/>
    </row>
    <row r="4849" spans="65:81" x14ac:dyDescent="0.25">
      <c r="BM4849" s="17"/>
      <c r="BN4849" s="17"/>
      <c r="BO4849" s="17"/>
      <c r="BP4849" s="17"/>
      <c r="BR4849" s="17"/>
      <c r="BS4849" s="17"/>
      <c r="BT4849" s="17"/>
      <c r="BU4849" s="17"/>
      <c r="BV4849" s="17"/>
      <c r="BX4849" s="17"/>
      <c r="BY4849" s="17"/>
      <c r="BZ4849" s="17"/>
      <c r="CA4849" s="17"/>
      <c r="CB4849" s="17"/>
      <c r="CC4849" s="17"/>
    </row>
    <row r="4850" spans="65:81" x14ac:dyDescent="0.25">
      <c r="BM4850" s="17"/>
      <c r="BN4850" s="17"/>
      <c r="BO4850" s="17"/>
      <c r="BP4850" s="17"/>
      <c r="BR4850" s="17"/>
      <c r="BS4850" s="17"/>
      <c r="BT4850" s="17"/>
      <c r="BU4850" s="17"/>
      <c r="BV4850" s="17"/>
      <c r="BX4850" s="17"/>
      <c r="BY4850" s="17"/>
      <c r="BZ4850" s="17"/>
      <c r="CA4850" s="17"/>
      <c r="CB4850" s="17"/>
      <c r="CC4850" s="17"/>
    </row>
    <row r="4851" spans="65:81" x14ac:dyDescent="0.25">
      <c r="BM4851" s="17"/>
      <c r="BN4851" s="17"/>
      <c r="BO4851" s="17"/>
      <c r="BP4851" s="17"/>
      <c r="BR4851" s="17"/>
      <c r="BS4851" s="17"/>
      <c r="BT4851" s="17"/>
      <c r="BU4851" s="17"/>
      <c r="BV4851" s="17"/>
      <c r="BX4851" s="17"/>
      <c r="BY4851" s="17"/>
      <c r="BZ4851" s="17"/>
      <c r="CA4851" s="17"/>
      <c r="CB4851" s="17"/>
      <c r="CC4851" s="17"/>
    </row>
    <row r="4852" spans="65:81" x14ac:dyDescent="0.25">
      <c r="BM4852" s="17"/>
      <c r="BN4852" s="17"/>
      <c r="BO4852" s="17"/>
      <c r="BP4852" s="17"/>
      <c r="BR4852" s="17"/>
      <c r="BS4852" s="17"/>
      <c r="BT4852" s="17"/>
      <c r="BU4852" s="17"/>
      <c r="BV4852" s="17"/>
      <c r="BX4852" s="17"/>
      <c r="BY4852" s="17"/>
      <c r="BZ4852" s="17"/>
      <c r="CA4852" s="17"/>
      <c r="CB4852" s="17"/>
      <c r="CC4852" s="17"/>
    </row>
    <row r="4853" spans="65:81" x14ac:dyDescent="0.25">
      <c r="BM4853" s="17"/>
      <c r="BN4853" s="17"/>
      <c r="BO4853" s="17"/>
      <c r="BP4853" s="17"/>
      <c r="BR4853" s="17"/>
      <c r="BS4853" s="17"/>
      <c r="BT4853" s="17"/>
      <c r="BU4853" s="17"/>
      <c r="BV4853" s="17"/>
      <c r="BX4853" s="17"/>
      <c r="BY4853" s="17"/>
      <c r="BZ4853" s="17"/>
      <c r="CA4853" s="17"/>
      <c r="CB4853" s="17"/>
      <c r="CC4853" s="17"/>
    </row>
    <row r="4854" spans="65:81" x14ac:dyDescent="0.25">
      <c r="BM4854" s="17"/>
      <c r="BN4854" s="17"/>
      <c r="BO4854" s="17"/>
      <c r="BP4854" s="17"/>
      <c r="BR4854" s="17"/>
      <c r="BS4854" s="17"/>
      <c r="BT4854" s="17"/>
      <c r="BU4854" s="17"/>
      <c r="BV4854" s="17"/>
      <c r="BX4854" s="17"/>
      <c r="BY4854" s="17"/>
      <c r="BZ4854" s="17"/>
      <c r="CA4854" s="17"/>
      <c r="CB4854" s="17"/>
      <c r="CC4854" s="17"/>
    </row>
    <row r="4855" spans="65:81" x14ac:dyDescent="0.25">
      <c r="BM4855" s="17"/>
      <c r="BN4855" s="17"/>
      <c r="BO4855" s="17"/>
      <c r="BP4855" s="17"/>
      <c r="BR4855" s="17"/>
      <c r="BS4855" s="17"/>
      <c r="BT4855" s="17"/>
      <c r="BU4855" s="17"/>
      <c r="BV4855" s="17"/>
      <c r="BX4855" s="17"/>
      <c r="BY4855" s="17"/>
      <c r="BZ4855" s="17"/>
      <c r="CA4855" s="17"/>
      <c r="CB4855" s="17"/>
      <c r="CC4855" s="17"/>
    </row>
    <row r="4856" spans="65:81" x14ac:dyDescent="0.25">
      <c r="BM4856" s="17"/>
      <c r="BN4856" s="17"/>
      <c r="BO4856" s="17"/>
      <c r="BP4856" s="17"/>
      <c r="BR4856" s="17"/>
      <c r="BS4856" s="17"/>
      <c r="BT4856" s="17"/>
      <c r="BU4856" s="17"/>
      <c r="BV4856" s="17"/>
      <c r="BX4856" s="17"/>
      <c r="BY4856" s="17"/>
      <c r="BZ4856" s="17"/>
      <c r="CA4856" s="17"/>
      <c r="CB4856" s="17"/>
      <c r="CC4856" s="17"/>
    </row>
    <row r="4857" spans="65:81" x14ac:dyDescent="0.25">
      <c r="BM4857" s="17"/>
      <c r="BN4857" s="17"/>
      <c r="BO4857" s="17"/>
      <c r="BP4857" s="17"/>
      <c r="BR4857" s="17"/>
      <c r="BS4857" s="17"/>
      <c r="BT4857" s="17"/>
      <c r="BU4857" s="17"/>
      <c r="BV4857" s="17"/>
      <c r="BX4857" s="17"/>
      <c r="BY4857" s="17"/>
      <c r="BZ4857" s="17"/>
      <c r="CA4857" s="17"/>
      <c r="CB4857" s="17"/>
      <c r="CC4857" s="17"/>
    </row>
    <row r="4858" spans="65:81" x14ac:dyDescent="0.25">
      <c r="BM4858" s="17"/>
      <c r="BN4858" s="17"/>
      <c r="BO4858" s="17"/>
      <c r="BP4858" s="17"/>
      <c r="BR4858" s="17"/>
      <c r="BS4858" s="17"/>
      <c r="BT4858" s="17"/>
      <c r="BU4858" s="17"/>
      <c r="BV4858" s="17"/>
      <c r="BX4858" s="17"/>
      <c r="BY4858" s="17"/>
      <c r="BZ4858" s="17"/>
      <c r="CA4858" s="17"/>
      <c r="CB4858" s="17"/>
      <c r="CC4858" s="17"/>
    </row>
    <row r="4859" spans="65:81" x14ac:dyDescent="0.25">
      <c r="BM4859" s="17"/>
      <c r="BN4859" s="17"/>
      <c r="BO4859" s="17"/>
      <c r="BP4859" s="17"/>
      <c r="BR4859" s="17"/>
      <c r="BS4859" s="17"/>
      <c r="BT4859" s="17"/>
      <c r="BU4859" s="17"/>
      <c r="BV4859" s="17"/>
      <c r="BX4859" s="17"/>
      <c r="BY4859" s="17"/>
      <c r="BZ4859" s="17"/>
      <c r="CA4859" s="17"/>
      <c r="CB4859" s="17"/>
      <c r="CC4859" s="17"/>
    </row>
    <row r="4860" spans="65:81" x14ac:dyDescent="0.25">
      <c r="BM4860" s="17"/>
      <c r="BN4860" s="17"/>
      <c r="BO4860" s="17"/>
      <c r="BP4860" s="17"/>
      <c r="BR4860" s="17"/>
      <c r="BS4860" s="17"/>
      <c r="BT4860" s="17"/>
      <c r="BU4860" s="17"/>
      <c r="BV4860" s="17"/>
      <c r="BX4860" s="17"/>
      <c r="BY4860" s="17"/>
      <c r="BZ4860" s="17"/>
      <c r="CA4860" s="17"/>
      <c r="CB4860" s="17"/>
      <c r="CC4860" s="17"/>
    </row>
    <row r="4861" spans="65:81" x14ac:dyDescent="0.25">
      <c r="BM4861" s="17"/>
      <c r="BN4861" s="17"/>
      <c r="BO4861" s="17"/>
      <c r="BP4861" s="17"/>
      <c r="BR4861" s="17"/>
      <c r="BS4861" s="17"/>
      <c r="BT4861" s="17"/>
      <c r="BU4861" s="17"/>
      <c r="BV4861" s="17"/>
      <c r="BX4861" s="17"/>
      <c r="BY4861" s="17"/>
      <c r="BZ4861" s="17"/>
      <c r="CA4861" s="17"/>
      <c r="CB4861" s="17"/>
      <c r="CC4861" s="17"/>
    </row>
    <row r="4862" spans="65:81" x14ac:dyDescent="0.25">
      <c r="BM4862" s="17"/>
      <c r="BN4862" s="17"/>
      <c r="BO4862" s="17"/>
      <c r="BP4862" s="17"/>
      <c r="BR4862" s="17"/>
      <c r="BS4862" s="17"/>
      <c r="BT4862" s="17"/>
      <c r="BU4862" s="17"/>
      <c r="BV4862" s="17"/>
      <c r="BX4862" s="17"/>
      <c r="BY4862" s="17"/>
      <c r="BZ4862" s="17"/>
      <c r="CA4862" s="17"/>
      <c r="CB4862" s="17"/>
      <c r="CC4862" s="17"/>
    </row>
    <row r="4863" spans="65:81" x14ac:dyDescent="0.25">
      <c r="BM4863" s="17"/>
      <c r="BN4863" s="17"/>
      <c r="BO4863" s="17"/>
      <c r="BP4863" s="17"/>
      <c r="BR4863" s="17"/>
      <c r="BS4863" s="17"/>
      <c r="BT4863" s="17"/>
      <c r="BU4863" s="17"/>
      <c r="BV4863" s="17"/>
      <c r="BX4863" s="17"/>
      <c r="BY4863" s="17"/>
      <c r="BZ4863" s="17"/>
      <c r="CA4863" s="17"/>
      <c r="CB4863" s="17"/>
      <c r="CC4863" s="17"/>
    </row>
    <row r="4864" spans="65:81" x14ac:dyDescent="0.25">
      <c r="BM4864" s="17"/>
      <c r="BN4864" s="17"/>
      <c r="BO4864" s="17"/>
      <c r="BP4864" s="17"/>
      <c r="BR4864" s="17"/>
      <c r="BS4864" s="17"/>
      <c r="BT4864" s="17"/>
      <c r="BU4864" s="17"/>
      <c r="BV4864" s="17"/>
      <c r="BX4864" s="17"/>
      <c r="BY4864" s="17"/>
      <c r="BZ4864" s="17"/>
      <c r="CA4864" s="17"/>
      <c r="CB4864" s="17"/>
      <c r="CC4864" s="17"/>
    </row>
    <row r="4865" spans="65:81" x14ac:dyDescent="0.25">
      <c r="BM4865" s="17"/>
      <c r="BN4865" s="17"/>
      <c r="BO4865" s="17"/>
      <c r="BP4865" s="17"/>
      <c r="BR4865" s="17"/>
      <c r="BS4865" s="17"/>
      <c r="BT4865" s="17"/>
      <c r="BU4865" s="17"/>
      <c r="BV4865" s="17"/>
      <c r="BX4865" s="17"/>
      <c r="BY4865" s="17"/>
      <c r="BZ4865" s="17"/>
      <c r="CA4865" s="17"/>
      <c r="CB4865" s="17"/>
      <c r="CC4865" s="17"/>
    </row>
    <row r="4866" spans="65:81" x14ac:dyDescent="0.25">
      <c r="BM4866" s="17"/>
      <c r="BN4866" s="17"/>
      <c r="BO4866" s="17"/>
      <c r="BP4866" s="17"/>
      <c r="BR4866" s="17"/>
      <c r="BS4866" s="17"/>
      <c r="BT4866" s="17"/>
      <c r="BU4866" s="17"/>
      <c r="BV4866" s="17"/>
      <c r="BX4866" s="17"/>
      <c r="BY4866" s="17"/>
      <c r="BZ4866" s="17"/>
      <c r="CA4866" s="17"/>
      <c r="CB4866" s="17"/>
      <c r="CC4866" s="17"/>
    </row>
    <row r="4867" spans="65:81" x14ac:dyDescent="0.25">
      <c r="BM4867" s="17"/>
      <c r="BN4867" s="17"/>
      <c r="BO4867" s="17"/>
      <c r="BP4867" s="17"/>
      <c r="BR4867" s="17"/>
      <c r="BS4867" s="17"/>
      <c r="BT4867" s="17"/>
      <c r="BU4867" s="17"/>
      <c r="BV4867" s="17"/>
      <c r="BX4867" s="17"/>
      <c r="BY4867" s="17"/>
      <c r="BZ4867" s="17"/>
      <c r="CA4867" s="17"/>
      <c r="CB4867" s="17"/>
      <c r="CC4867" s="17"/>
    </row>
    <row r="4868" spans="65:81" x14ac:dyDescent="0.25">
      <c r="BM4868" s="17"/>
      <c r="BN4868" s="17"/>
      <c r="BO4868" s="17"/>
      <c r="BP4868" s="17"/>
      <c r="BR4868" s="17"/>
      <c r="BS4868" s="17"/>
      <c r="BT4868" s="17"/>
      <c r="BU4868" s="17"/>
      <c r="BV4868" s="17"/>
      <c r="BX4868" s="17"/>
      <c r="BY4868" s="17"/>
      <c r="BZ4868" s="17"/>
      <c r="CA4868" s="17"/>
      <c r="CB4868" s="17"/>
      <c r="CC4868" s="17"/>
    </row>
    <row r="4869" spans="65:81" x14ac:dyDescent="0.25">
      <c r="BM4869" s="17"/>
      <c r="BN4869" s="17"/>
      <c r="BO4869" s="17"/>
      <c r="BP4869" s="17"/>
      <c r="BR4869" s="17"/>
      <c r="BS4869" s="17"/>
      <c r="BT4869" s="17"/>
      <c r="BU4869" s="17"/>
      <c r="BV4869" s="17"/>
      <c r="BX4869" s="17"/>
      <c r="BY4869" s="17"/>
      <c r="BZ4869" s="17"/>
      <c r="CA4869" s="17"/>
      <c r="CB4869" s="17"/>
      <c r="CC4869" s="17"/>
    </row>
    <row r="4870" spans="65:81" x14ac:dyDescent="0.25">
      <c r="BM4870" s="17"/>
      <c r="BN4870" s="17"/>
      <c r="BO4870" s="17"/>
      <c r="BP4870" s="17"/>
      <c r="BR4870" s="17"/>
      <c r="BS4870" s="17"/>
      <c r="BT4870" s="17"/>
      <c r="BU4870" s="17"/>
      <c r="BV4870" s="17"/>
      <c r="BX4870" s="17"/>
      <c r="BY4870" s="17"/>
      <c r="BZ4870" s="17"/>
      <c r="CA4870" s="17"/>
      <c r="CB4870" s="17"/>
      <c r="CC4870" s="17"/>
    </row>
    <row r="4871" spans="65:81" x14ac:dyDescent="0.25">
      <c r="BM4871" s="17"/>
      <c r="BN4871" s="17"/>
      <c r="BO4871" s="17"/>
      <c r="BP4871" s="17"/>
      <c r="BR4871" s="17"/>
      <c r="BS4871" s="17"/>
      <c r="BT4871" s="17"/>
      <c r="BU4871" s="17"/>
      <c r="BV4871" s="17"/>
      <c r="BX4871" s="17"/>
      <c r="BY4871" s="17"/>
      <c r="BZ4871" s="17"/>
      <c r="CA4871" s="17"/>
      <c r="CB4871" s="17"/>
      <c r="CC4871" s="17"/>
    </row>
    <row r="4872" spans="65:81" x14ac:dyDescent="0.25">
      <c r="BM4872" s="17"/>
      <c r="BN4872" s="17"/>
      <c r="BO4872" s="17"/>
      <c r="BP4872" s="17"/>
      <c r="BR4872" s="17"/>
      <c r="BS4872" s="17"/>
      <c r="BT4872" s="17"/>
      <c r="BU4872" s="17"/>
      <c r="BV4872" s="17"/>
      <c r="BX4872" s="17"/>
      <c r="BY4872" s="17"/>
      <c r="BZ4872" s="17"/>
      <c r="CA4872" s="17"/>
      <c r="CB4872" s="17"/>
      <c r="CC4872" s="17"/>
    </row>
    <row r="4873" spans="65:81" x14ac:dyDescent="0.25">
      <c r="BM4873" s="17"/>
      <c r="BN4873" s="17"/>
      <c r="BO4873" s="17"/>
      <c r="BP4873" s="17"/>
      <c r="BR4873" s="17"/>
      <c r="BS4873" s="17"/>
      <c r="BT4873" s="17"/>
      <c r="BU4873" s="17"/>
      <c r="BV4873" s="17"/>
      <c r="BX4873" s="17"/>
      <c r="BY4873" s="17"/>
      <c r="BZ4873" s="17"/>
      <c r="CA4873" s="17"/>
      <c r="CB4873" s="17"/>
      <c r="CC4873" s="17"/>
    </row>
    <row r="4874" spans="65:81" x14ac:dyDescent="0.25">
      <c r="BM4874" s="17"/>
      <c r="BN4874" s="17"/>
      <c r="BO4874" s="17"/>
      <c r="BP4874" s="17"/>
      <c r="BR4874" s="17"/>
      <c r="BS4874" s="17"/>
      <c r="BT4874" s="17"/>
      <c r="BU4874" s="17"/>
      <c r="BV4874" s="17"/>
      <c r="BX4874" s="17"/>
      <c r="BY4874" s="17"/>
      <c r="BZ4874" s="17"/>
      <c r="CA4874" s="17"/>
      <c r="CB4874" s="17"/>
      <c r="CC4874" s="17"/>
    </row>
    <row r="4875" spans="65:81" x14ac:dyDescent="0.25">
      <c r="BM4875" s="17"/>
      <c r="BN4875" s="17"/>
      <c r="BO4875" s="17"/>
      <c r="BP4875" s="17"/>
      <c r="BR4875" s="17"/>
      <c r="BS4875" s="17"/>
      <c r="BT4875" s="17"/>
      <c r="BU4875" s="17"/>
      <c r="BV4875" s="17"/>
      <c r="BX4875" s="17"/>
      <c r="BY4875" s="17"/>
      <c r="BZ4875" s="17"/>
      <c r="CA4875" s="17"/>
      <c r="CB4875" s="17"/>
      <c r="CC4875" s="17"/>
    </row>
    <row r="4876" spans="65:81" x14ac:dyDescent="0.25">
      <c r="BM4876" s="17"/>
      <c r="BN4876" s="17"/>
      <c r="BO4876" s="17"/>
      <c r="BP4876" s="17"/>
      <c r="BR4876" s="17"/>
      <c r="BS4876" s="17"/>
      <c r="BT4876" s="17"/>
      <c r="BU4876" s="17"/>
      <c r="BV4876" s="17"/>
      <c r="BX4876" s="17"/>
      <c r="BY4876" s="17"/>
      <c r="BZ4876" s="17"/>
      <c r="CA4876" s="17"/>
      <c r="CB4876" s="17"/>
      <c r="CC4876" s="17"/>
    </row>
    <row r="4877" spans="65:81" x14ac:dyDescent="0.25">
      <c r="BM4877" s="17"/>
      <c r="BN4877" s="17"/>
      <c r="BO4877" s="17"/>
      <c r="BP4877" s="17"/>
      <c r="BR4877" s="17"/>
      <c r="BS4877" s="17"/>
      <c r="BT4877" s="17"/>
      <c r="BU4877" s="17"/>
      <c r="BV4877" s="17"/>
      <c r="BX4877" s="17"/>
      <c r="BY4877" s="17"/>
      <c r="BZ4877" s="17"/>
      <c r="CA4877" s="17"/>
      <c r="CB4877" s="17"/>
      <c r="CC4877" s="17"/>
    </row>
    <row r="4878" spans="65:81" x14ac:dyDescent="0.25">
      <c r="BM4878" s="17"/>
      <c r="BN4878" s="17"/>
      <c r="BO4878" s="17"/>
      <c r="BP4878" s="17"/>
      <c r="BR4878" s="17"/>
      <c r="BS4878" s="17"/>
      <c r="BT4878" s="17"/>
      <c r="BU4878" s="17"/>
      <c r="BV4878" s="17"/>
      <c r="BX4878" s="17"/>
      <c r="BY4878" s="17"/>
      <c r="BZ4878" s="17"/>
      <c r="CA4878" s="17"/>
      <c r="CB4878" s="17"/>
      <c r="CC4878" s="17"/>
    </row>
    <row r="4879" spans="65:81" x14ac:dyDescent="0.25">
      <c r="BM4879" s="17"/>
      <c r="BN4879" s="17"/>
      <c r="BO4879" s="17"/>
      <c r="BP4879" s="17"/>
      <c r="BR4879" s="17"/>
      <c r="BS4879" s="17"/>
      <c r="BT4879" s="17"/>
      <c r="BU4879" s="17"/>
      <c r="BV4879" s="17"/>
      <c r="BX4879" s="17"/>
      <c r="BY4879" s="17"/>
      <c r="BZ4879" s="17"/>
      <c r="CA4879" s="17"/>
      <c r="CB4879" s="17"/>
      <c r="CC4879" s="17"/>
    </row>
    <row r="4880" spans="65:81" x14ac:dyDescent="0.25">
      <c r="BM4880" s="17"/>
      <c r="BN4880" s="17"/>
      <c r="BO4880" s="17"/>
      <c r="BP4880" s="17"/>
      <c r="BR4880" s="17"/>
      <c r="BS4880" s="17"/>
      <c r="BT4880" s="17"/>
      <c r="BU4880" s="17"/>
      <c r="BV4880" s="17"/>
      <c r="BX4880" s="17"/>
      <c r="BY4880" s="17"/>
      <c r="BZ4880" s="17"/>
      <c r="CA4880" s="17"/>
      <c r="CB4880" s="17"/>
      <c r="CC4880" s="17"/>
    </row>
    <row r="4881" spans="65:81" x14ac:dyDescent="0.25">
      <c r="BM4881" s="17"/>
      <c r="BN4881" s="17"/>
      <c r="BO4881" s="17"/>
      <c r="BP4881" s="17"/>
      <c r="BR4881" s="17"/>
      <c r="BS4881" s="17"/>
      <c r="BT4881" s="17"/>
      <c r="BU4881" s="17"/>
      <c r="BV4881" s="17"/>
      <c r="BX4881" s="17"/>
      <c r="BY4881" s="17"/>
      <c r="BZ4881" s="17"/>
      <c r="CA4881" s="17"/>
      <c r="CB4881" s="17"/>
      <c r="CC4881" s="17"/>
    </row>
    <row r="4882" spans="65:81" x14ac:dyDescent="0.25">
      <c r="BM4882" s="17"/>
      <c r="BN4882" s="17"/>
      <c r="BO4882" s="17"/>
      <c r="BP4882" s="17"/>
      <c r="BR4882" s="17"/>
      <c r="BS4882" s="17"/>
      <c r="BT4882" s="17"/>
      <c r="BU4882" s="17"/>
      <c r="BV4882" s="17"/>
      <c r="BX4882" s="17"/>
      <c r="BY4882" s="17"/>
      <c r="BZ4882" s="17"/>
      <c r="CA4882" s="17"/>
      <c r="CB4882" s="17"/>
      <c r="CC4882" s="17"/>
    </row>
    <row r="4883" spans="65:81" x14ac:dyDescent="0.25">
      <c r="BM4883" s="17"/>
      <c r="BN4883" s="17"/>
      <c r="BO4883" s="17"/>
      <c r="BP4883" s="17"/>
      <c r="BR4883" s="17"/>
      <c r="BS4883" s="17"/>
      <c r="BT4883" s="17"/>
      <c r="BU4883" s="17"/>
      <c r="BV4883" s="17"/>
      <c r="BX4883" s="17"/>
      <c r="BY4883" s="17"/>
      <c r="BZ4883" s="17"/>
      <c r="CA4883" s="17"/>
      <c r="CB4883" s="17"/>
      <c r="CC4883" s="17"/>
    </row>
    <row r="4884" spans="65:81" x14ac:dyDescent="0.25">
      <c r="BM4884" s="17"/>
      <c r="BN4884" s="17"/>
      <c r="BO4884" s="17"/>
      <c r="BP4884" s="17"/>
      <c r="BR4884" s="17"/>
      <c r="BS4884" s="17"/>
      <c r="BT4884" s="17"/>
      <c r="BU4884" s="17"/>
      <c r="BV4884" s="17"/>
      <c r="BX4884" s="17"/>
      <c r="BY4884" s="17"/>
      <c r="BZ4884" s="17"/>
      <c r="CA4884" s="17"/>
      <c r="CB4884" s="17"/>
      <c r="CC4884" s="17"/>
    </row>
    <row r="4885" spans="65:81" x14ac:dyDescent="0.25">
      <c r="BM4885" s="17"/>
      <c r="BN4885" s="17"/>
      <c r="BO4885" s="17"/>
      <c r="BP4885" s="17"/>
      <c r="BR4885" s="17"/>
      <c r="BS4885" s="17"/>
      <c r="BT4885" s="17"/>
      <c r="BU4885" s="17"/>
      <c r="BV4885" s="17"/>
      <c r="BX4885" s="17"/>
      <c r="BY4885" s="17"/>
      <c r="BZ4885" s="17"/>
      <c r="CA4885" s="17"/>
      <c r="CB4885" s="17"/>
      <c r="CC4885" s="17"/>
    </row>
    <row r="4886" spans="65:81" x14ac:dyDescent="0.25">
      <c r="BM4886" s="17"/>
      <c r="BN4886" s="17"/>
      <c r="BO4886" s="17"/>
      <c r="BP4886" s="17"/>
      <c r="BR4886" s="17"/>
      <c r="BS4886" s="17"/>
      <c r="BT4886" s="17"/>
      <c r="BU4886" s="17"/>
      <c r="BV4886" s="17"/>
      <c r="BX4886" s="17"/>
      <c r="BY4886" s="17"/>
      <c r="BZ4886" s="17"/>
      <c r="CA4886" s="17"/>
      <c r="CB4886" s="17"/>
      <c r="CC4886" s="17"/>
    </row>
    <row r="4887" spans="65:81" x14ac:dyDescent="0.25">
      <c r="BM4887" s="17"/>
      <c r="BN4887" s="17"/>
      <c r="BO4887" s="17"/>
      <c r="BP4887" s="17"/>
      <c r="BR4887" s="17"/>
      <c r="BS4887" s="17"/>
      <c r="BT4887" s="17"/>
      <c r="BU4887" s="17"/>
      <c r="BV4887" s="17"/>
      <c r="BX4887" s="17"/>
      <c r="BY4887" s="17"/>
      <c r="BZ4887" s="17"/>
      <c r="CA4887" s="17"/>
      <c r="CB4887" s="17"/>
      <c r="CC4887" s="17"/>
    </row>
    <row r="4888" spans="65:81" x14ac:dyDescent="0.25">
      <c r="BM4888" s="17"/>
      <c r="BN4888" s="17"/>
      <c r="BO4888" s="17"/>
      <c r="BP4888" s="17"/>
      <c r="BR4888" s="17"/>
      <c r="BS4888" s="17"/>
      <c r="BT4888" s="17"/>
      <c r="BU4888" s="17"/>
      <c r="BV4888" s="17"/>
      <c r="BX4888" s="17"/>
      <c r="BY4888" s="17"/>
      <c r="BZ4888" s="17"/>
      <c r="CA4888" s="17"/>
      <c r="CB4888" s="17"/>
      <c r="CC4888" s="17"/>
    </row>
    <row r="4889" spans="65:81" x14ac:dyDescent="0.25">
      <c r="BM4889" s="17"/>
      <c r="BN4889" s="17"/>
      <c r="BO4889" s="17"/>
      <c r="BP4889" s="17"/>
      <c r="BR4889" s="17"/>
      <c r="BS4889" s="17"/>
      <c r="BT4889" s="17"/>
      <c r="BU4889" s="17"/>
      <c r="BV4889" s="17"/>
      <c r="BX4889" s="17"/>
      <c r="BY4889" s="17"/>
      <c r="BZ4889" s="17"/>
      <c r="CA4889" s="17"/>
      <c r="CB4889" s="17"/>
      <c r="CC4889" s="17"/>
    </row>
    <row r="4890" spans="65:81" x14ac:dyDescent="0.25">
      <c r="BM4890" s="17"/>
      <c r="BN4890" s="17"/>
      <c r="BO4890" s="17"/>
      <c r="BP4890" s="17"/>
      <c r="BR4890" s="17"/>
      <c r="BS4890" s="17"/>
      <c r="BT4890" s="17"/>
      <c r="BU4890" s="17"/>
      <c r="BV4890" s="17"/>
      <c r="BX4890" s="17"/>
      <c r="BY4890" s="17"/>
      <c r="BZ4890" s="17"/>
      <c r="CA4890" s="17"/>
      <c r="CB4890" s="17"/>
      <c r="CC4890" s="17"/>
    </row>
    <row r="4891" spans="65:81" x14ac:dyDescent="0.25">
      <c r="BM4891" s="17"/>
      <c r="BN4891" s="17"/>
      <c r="BO4891" s="17"/>
      <c r="BP4891" s="17"/>
      <c r="BR4891" s="17"/>
      <c r="BS4891" s="17"/>
      <c r="BT4891" s="17"/>
      <c r="BU4891" s="17"/>
      <c r="BV4891" s="17"/>
      <c r="BX4891" s="17"/>
      <c r="BY4891" s="17"/>
      <c r="BZ4891" s="17"/>
      <c r="CA4891" s="17"/>
      <c r="CB4891" s="17"/>
      <c r="CC4891" s="17"/>
    </row>
    <row r="4892" spans="65:81" x14ac:dyDescent="0.25">
      <c r="BM4892" s="17"/>
      <c r="BN4892" s="17"/>
      <c r="BO4892" s="17"/>
      <c r="BP4892" s="17"/>
      <c r="BR4892" s="17"/>
      <c r="BS4892" s="17"/>
      <c r="BT4892" s="17"/>
      <c r="BU4892" s="17"/>
      <c r="BV4892" s="17"/>
      <c r="BX4892" s="17"/>
      <c r="BY4892" s="17"/>
      <c r="BZ4892" s="17"/>
      <c r="CA4892" s="17"/>
      <c r="CB4892" s="17"/>
      <c r="CC4892" s="17"/>
    </row>
    <row r="4893" spans="65:81" x14ac:dyDescent="0.25">
      <c r="BM4893" s="17"/>
      <c r="BN4893" s="17"/>
      <c r="BO4893" s="17"/>
      <c r="BP4893" s="17"/>
      <c r="BR4893" s="17"/>
      <c r="BS4893" s="17"/>
      <c r="BT4893" s="17"/>
      <c r="BU4893" s="17"/>
      <c r="BV4893" s="17"/>
      <c r="BX4893" s="17"/>
      <c r="BY4893" s="17"/>
      <c r="BZ4893" s="17"/>
      <c r="CA4893" s="17"/>
      <c r="CB4893" s="17"/>
      <c r="CC4893" s="17"/>
    </row>
    <row r="4894" spans="65:81" x14ac:dyDescent="0.25">
      <c r="BM4894" s="17"/>
      <c r="BN4894" s="17"/>
      <c r="BO4894" s="17"/>
      <c r="BP4894" s="17"/>
      <c r="BR4894" s="17"/>
      <c r="BS4894" s="17"/>
      <c r="BT4894" s="17"/>
      <c r="BU4894" s="17"/>
      <c r="BV4894" s="17"/>
      <c r="BX4894" s="17"/>
      <c r="BY4894" s="17"/>
      <c r="BZ4894" s="17"/>
      <c r="CA4894" s="17"/>
      <c r="CB4894" s="17"/>
      <c r="CC4894" s="17"/>
    </row>
    <row r="4895" spans="65:81" x14ac:dyDescent="0.25">
      <c r="BM4895" s="17"/>
      <c r="BN4895" s="17"/>
      <c r="BO4895" s="17"/>
      <c r="BP4895" s="17"/>
      <c r="BR4895" s="17"/>
      <c r="BS4895" s="17"/>
      <c r="BT4895" s="17"/>
      <c r="BU4895" s="17"/>
      <c r="BV4895" s="17"/>
      <c r="BX4895" s="17"/>
      <c r="BY4895" s="17"/>
      <c r="BZ4895" s="17"/>
      <c r="CA4895" s="17"/>
      <c r="CB4895" s="17"/>
      <c r="CC4895" s="17"/>
    </row>
    <row r="4896" spans="65:81" x14ac:dyDescent="0.25">
      <c r="BM4896" s="17"/>
      <c r="BN4896" s="17"/>
      <c r="BO4896" s="17"/>
      <c r="BP4896" s="17"/>
      <c r="BR4896" s="17"/>
      <c r="BS4896" s="17"/>
      <c r="BT4896" s="17"/>
      <c r="BU4896" s="17"/>
      <c r="BV4896" s="17"/>
      <c r="BX4896" s="17"/>
      <c r="BY4896" s="17"/>
      <c r="BZ4896" s="17"/>
      <c r="CA4896" s="17"/>
      <c r="CB4896" s="17"/>
      <c r="CC4896" s="17"/>
    </row>
    <row r="4897" spans="65:81" x14ac:dyDescent="0.25">
      <c r="BM4897" s="17"/>
      <c r="BN4897" s="17"/>
      <c r="BO4897" s="17"/>
      <c r="BP4897" s="17"/>
      <c r="BR4897" s="17"/>
      <c r="BS4897" s="17"/>
      <c r="BT4897" s="17"/>
      <c r="BU4897" s="17"/>
      <c r="BV4897" s="17"/>
      <c r="BX4897" s="17"/>
      <c r="BY4897" s="17"/>
      <c r="BZ4897" s="17"/>
      <c r="CA4897" s="17"/>
      <c r="CB4897" s="17"/>
      <c r="CC4897" s="17"/>
    </row>
    <row r="4898" spans="65:81" x14ac:dyDescent="0.25">
      <c r="BM4898" s="17"/>
      <c r="BN4898" s="17"/>
      <c r="BO4898" s="17"/>
      <c r="BP4898" s="17"/>
      <c r="BR4898" s="17"/>
      <c r="BS4898" s="17"/>
      <c r="BT4898" s="17"/>
      <c r="BU4898" s="17"/>
      <c r="BV4898" s="17"/>
      <c r="BX4898" s="17"/>
      <c r="BY4898" s="17"/>
      <c r="BZ4898" s="17"/>
      <c r="CA4898" s="17"/>
      <c r="CB4898" s="17"/>
      <c r="CC4898" s="17"/>
    </row>
    <row r="4899" spans="65:81" x14ac:dyDescent="0.25">
      <c r="BM4899" s="17"/>
      <c r="BN4899" s="17"/>
      <c r="BO4899" s="17"/>
      <c r="BP4899" s="17"/>
      <c r="BR4899" s="17"/>
      <c r="BS4899" s="17"/>
      <c r="BT4899" s="17"/>
      <c r="BU4899" s="17"/>
      <c r="BV4899" s="17"/>
      <c r="BX4899" s="17"/>
      <c r="BY4899" s="17"/>
      <c r="BZ4899" s="17"/>
      <c r="CA4899" s="17"/>
      <c r="CB4899" s="17"/>
      <c r="CC4899" s="17"/>
    </row>
    <row r="4900" spans="65:81" x14ac:dyDescent="0.25">
      <c r="BM4900" s="17"/>
      <c r="BN4900" s="17"/>
      <c r="BO4900" s="17"/>
      <c r="BP4900" s="17"/>
      <c r="BR4900" s="17"/>
      <c r="BS4900" s="17"/>
      <c r="BT4900" s="17"/>
      <c r="BU4900" s="17"/>
      <c r="BV4900" s="17"/>
      <c r="BX4900" s="17"/>
      <c r="BY4900" s="17"/>
      <c r="BZ4900" s="17"/>
      <c r="CA4900" s="17"/>
      <c r="CB4900" s="17"/>
      <c r="CC4900" s="17"/>
    </row>
    <row r="4901" spans="65:81" x14ac:dyDescent="0.25">
      <c r="BM4901" s="17"/>
      <c r="BN4901" s="17"/>
      <c r="BO4901" s="17"/>
      <c r="BP4901" s="17"/>
      <c r="BR4901" s="17"/>
      <c r="BS4901" s="17"/>
      <c r="BT4901" s="17"/>
      <c r="BU4901" s="17"/>
      <c r="BV4901" s="17"/>
      <c r="BX4901" s="17"/>
      <c r="BY4901" s="17"/>
      <c r="BZ4901" s="17"/>
      <c r="CA4901" s="17"/>
      <c r="CB4901" s="17"/>
      <c r="CC4901" s="17"/>
    </row>
    <row r="4902" spans="65:81" x14ac:dyDescent="0.25">
      <c r="BM4902" s="17"/>
      <c r="BN4902" s="17"/>
      <c r="BO4902" s="17"/>
      <c r="BP4902" s="17"/>
      <c r="BR4902" s="17"/>
      <c r="BS4902" s="17"/>
      <c r="BT4902" s="17"/>
      <c r="BU4902" s="17"/>
      <c r="BV4902" s="17"/>
      <c r="BX4902" s="17"/>
      <c r="BY4902" s="17"/>
      <c r="BZ4902" s="17"/>
      <c r="CA4902" s="17"/>
      <c r="CB4902" s="17"/>
      <c r="CC4902" s="17"/>
    </row>
    <row r="4903" spans="65:81" x14ac:dyDescent="0.25">
      <c r="BM4903" s="17"/>
      <c r="BN4903" s="17"/>
      <c r="BO4903" s="17"/>
      <c r="BP4903" s="17"/>
      <c r="BR4903" s="17"/>
      <c r="BS4903" s="17"/>
      <c r="BT4903" s="17"/>
      <c r="BU4903" s="17"/>
      <c r="BV4903" s="17"/>
      <c r="BX4903" s="17"/>
      <c r="BY4903" s="17"/>
      <c r="BZ4903" s="17"/>
      <c r="CA4903" s="17"/>
      <c r="CB4903" s="17"/>
      <c r="CC4903" s="17"/>
    </row>
    <row r="4904" spans="65:81" x14ac:dyDescent="0.25">
      <c r="BM4904" s="17"/>
      <c r="BN4904" s="17"/>
      <c r="BO4904" s="17"/>
      <c r="BP4904" s="17"/>
      <c r="BR4904" s="17"/>
      <c r="BS4904" s="17"/>
      <c r="BT4904" s="17"/>
      <c r="BU4904" s="17"/>
      <c r="BV4904" s="17"/>
      <c r="BX4904" s="17"/>
      <c r="BY4904" s="17"/>
      <c r="BZ4904" s="17"/>
      <c r="CA4904" s="17"/>
      <c r="CB4904" s="17"/>
      <c r="CC4904" s="17"/>
    </row>
    <row r="4905" spans="65:81" x14ac:dyDescent="0.25">
      <c r="BM4905" s="17"/>
      <c r="BN4905" s="17"/>
      <c r="BO4905" s="17"/>
      <c r="BP4905" s="17"/>
      <c r="BR4905" s="17"/>
      <c r="BS4905" s="17"/>
      <c r="BT4905" s="17"/>
      <c r="BU4905" s="17"/>
      <c r="BV4905" s="17"/>
      <c r="BX4905" s="17"/>
      <c r="BY4905" s="17"/>
      <c r="BZ4905" s="17"/>
      <c r="CA4905" s="17"/>
      <c r="CB4905" s="17"/>
      <c r="CC4905" s="17"/>
    </row>
    <row r="4906" spans="65:81" x14ac:dyDescent="0.25">
      <c r="BM4906" s="17"/>
      <c r="BN4906" s="17"/>
      <c r="BO4906" s="17"/>
      <c r="BP4906" s="17"/>
      <c r="BR4906" s="17"/>
      <c r="BS4906" s="17"/>
      <c r="BT4906" s="17"/>
      <c r="BU4906" s="17"/>
      <c r="BV4906" s="17"/>
      <c r="BX4906" s="17"/>
      <c r="BY4906" s="17"/>
      <c r="BZ4906" s="17"/>
      <c r="CA4906" s="17"/>
      <c r="CB4906" s="17"/>
      <c r="CC4906" s="17"/>
    </row>
    <row r="4907" spans="65:81" x14ac:dyDescent="0.25">
      <c r="BM4907" s="17"/>
      <c r="BN4907" s="17"/>
      <c r="BO4907" s="17"/>
      <c r="BP4907" s="17"/>
      <c r="BR4907" s="17"/>
      <c r="BS4907" s="17"/>
      <c r="BT4907" s="17"/>
      <c r="BU4907" s="17"/>
      <c r="BV4907" s="17"/>
      <c r="BX4907" s="17"/>
      <c r="BY4907" s="17"/>
      <c r="BZ4907" s="17"/>
      <c r="CA4907" s="17"/>
      <c r="CB4907" s="17"/>
      <c r="CC4907" s="17"/>
    </row>
    <row r="4908" spans="65:81" x14ac:dyDescent="0.25">
      <c r="BM4908" s="17"/>
      <c r="BN4908" s="17"/>
      <c r="BO4908" s="17"/>
      <c r="BP4908" s="17"/>
      <c r="BR4908" s="17"/>
      <c r="BS4908" s="17"/>
      <c r="BT4908" s="17"/>
      <c r="BU4908" s="17"/>
      <c r="BV4908" s="17"/>
      <c r="BX4908" s="17"/>
      <c r="BY4908" s="17"/>
      <c r="BZ4908" s="17"/>
      <c r="CA4908" s="17"/>
      <c r="CB4908" s="17"/>
      <c r="CC4908" s="17"/>
    </row>
    <row r="4909" spans="65:81" x14ac:dyDescent="0.25">
      <c r="BM4909" s="17"/>
      <c r="BN4909" s="17"/>
      <c r="BO4909" s="17"/>
      <c r="BP4909" s="17"/>
      <c r="BR4909" s="17"/>
      <c r="BS4909" s="17"/>
      <c r="BT4909" s="17"/>
      <c r="BU4909" s="17"/>
      <c r="BV4909" s="17"/>
      <c r="BX4909" s="17"/>
      <c r="BY4909" s="17"/>
      <c r="BZ4909" s="17"/>
      <c r="CA4909" s="17"/>
      <c r="CB4909" s="17"/>
      <c r="CC4909" s="17"/>
    </row>
    <row r="4910" spans="65:81" x14ac:dyDescent="0.25">
      <c r="BM4910" s="17"/>
      <c r="BN4910" s="17"/>
      <c r="BO4910" s="17"/>
      <c r="BP4910" s="17"/>
      <c r="BR4910" s="17"/>
      <c r="BS4910" s="17"/>
      <c r="BT4910" s="17"/>
      <c r="BU4910" s="17"/>
      <c r="BV4910" s="17"/>
      <c r="BX4910" s="17"/>
      <c r="BY4910" s="17"/>
      <c r="BZ4910" s="17"/>
      <c r="CA4910" s="17"/>
      <c r="CB4910" s="17"/>
      <c r="CC4910" s="17"/>
    </row>
    <row r="4911" spans="65:81" x14ac:dyDescent="0.25">
      <c r="BM4911" s="17"/>
      <c r="BN4911" s="17"/>
      <c r="BO4911" s="17"/>
      <c r="BP4911" s="17"/>
      <c r="BR4911" s="17"/>
      <c r="BS4911" s="17"/>
      <c r="BT4911" s="17"/>
      <c r="BU4911" s="17"/>
      <c r="BV4911" s="17"/>
      <c r="BX4911" s="17"/>
      <c r="BY4911" s="17"/>
      <c r="BZ4911" s="17"/>
      <c r="CA4911" s="17"/>
      <c r="CB4911" s="17"/>
      <c r="CC4911" s="17"/>
    </row>
    <row r="4912" spans="65:81" x14ac:dyDescent="0.25">
      <c r="BM4912" s="17"/>
      <c r="BN4912" s="17"/>
      <c r="BO4912" s="17"/>
      <c r="BP4912" s="17"/>
      <c r="BR4912" s="17"/>
      <c r="BS4912" s="17"/>
      <c r="BT4912" s="17"/>
      <c r="BU4912" s="17"/>
      <c r="BV4912" s="17"/>
      <c r="BX4912" s="17"/>
      <c r="BY4912" s="17"/>
      <c r="BZ4912" s="17"/>
      <c r="CA4912" s="17"/>
      <c r="CB4912" s="17"/>
      <c r="CC4912" s="17"/>
    </row>
    <row r="4913" spans="65:81" x14ac:dyDescent="0.25">
      <c r="BM4913" s="17"/>
      <c r="BN4913" s="17"/>
      <c r="BO4913" s="17"/>
      <c r="BP4913" s="17"/>
      <c r="BR4913" s="17"/>
      <c r="BS4913" s="17"/>
      <c r="BT4913" s="17"/>
      <c r="BU4913" s="17"/>
      <c r="BV4913" s="17"/>
      <c r="BX4913" s="17"/>
      <c r="BY4913" s="17"/>
      <c r="BZ4913" s="17"/>
      <c r="CA4913" s="17"/>
      <c r="CB4913" s="17"/>
      <c r="CC4913" s="17"/>
    </row>
    <row r="4914" spans="65:81" x14ac:dyDescent="0.25">
      <c r="BM4914" s="17"/>
      <c r="BN4914" s="17"/>
      <c r="BO4914" s="17"/>
      <c r="BP4914" s="17"/>
      <c r="BR4914" s="17"/>
      <c r="BS4914" s="17"/>
      <c r="BT4914" s="17"/>
      <c r="BU4914" s="17"/>
      <c r="BV4914" s="17"/>
      <c r="BX4914" s="17"/>
      <c r="BY4914" s="17"/>
      <c r="BZ4914" s="17"/>
      <c r="CA4914" s="17"/>
      <c r="CB4914" s="17"/>
      <c r="CC4914" s="17"/>
    </row>
    <row r="4915" spans="65:81" x14ac:dyDescent="0.25">
      <c r="BM4915" s="17"/>
      <c r="BN4915" s="17"/>
      <c r="BO4915" s="17"/>
      <c r="BP4915" s="17"/>
      <c r="BR4915" s="17"/>
      <c r="BS4915" s="17"/>
      <c r="BT4915" s="17"/>
      <c r="BU4915" s="17"/>
      <c r="BV4915" s="17"/>
      <c r="BX4915" s="17"/>
      <c r="BY4915" s="17"/>
      <c r="BZ4915" s="17"/>
      <c r="CA4915" s="17"/>
      <c r="CB4915" s="17"/>
      <c r="CC4915" s="17"/>
    </row>
    <row r="4916" spans="65:81" x14ac:dyDescent="0.25">
      <c r="BM4916" s="17"/>
      <c r="BN4916" s="17"/>
      <c r="BO4916" s="17"/>
      <c r="BP4916" s="17"/>
      <c r="BR4916" s="17"/>
      <c r="BS4916" s="17"/>
      <c r="BT4916" s="17"/>
      <c r="BU4916" s="17"/>
      <c r="BV4916" s="17"/>
      <c r="BX4916" s="17"/>
      <c r="BY4916" s="17"/>
      <c r="BZ4916" s="17"/>
      <c r="CA4916" s="17"/>
      <c r="CB4916" s="17"/>
      <c r="CC4916" s="17"/>
    </row>
    <row r="4917" spans="65:81" x14ac:dyDescent="0.25">
      <c r="BM4917" s="17"/>
      <c r="BN4917" s="17"/>
      <c r="BO4917" s="17"/>
      <c r="BP4917" s="17"/>
      <c r="BR4917" s="17"/>
      <c r="BS4917" s="17"/>
      <c r="BT4917" s="17"/>
      <c r="BU4917" s="17"/>
      <c r="BV4917" s="17"/>
      <c r="BX4917" s="17"/>
      <c r="BY4917" s="17"/>
      <c r="BZ4917" s="17"/>
      <c r="CA4917" s="17"/>
      <c r="CB4917" s="17"/>
      <c r="CC4917" s="17"/>
    </row>
    <row r="4918" spans="65:81" x14ac:dyDescent="0.25">
      <c r="BM4918" s="17"/>
      <c r="BN4918" s="17"/>
      <c r="BO4918" s="17"/>
      <c r="BP4918" s="17"/>
      <c r="BR4918" s="17"/>
      <c r="BS4918" s="17"/>
      <c r="BT4918" s="17"/>
      <c r="BU4918" s="17"/>
      <c r="BV4918" s="17"/>
      <c r="BX4918" s="17"/>
      <c r="BY4918" s="17"/>
      <c r="BZ4918" s="17"/>
      <c r="CA4918" s="17"/>
      <c r="CB4918" s="17"/>
      <c r="CC4918" s="17"/>
    </row>
    <row r="4919" spans="65:81" x14ac:dyDescent="0.25">
      <c r="BM4919" s="17"/>
      <c r="BN4919" s="17"/>
      <c r="BO4919" s="17"/>
      <c r="BP4919" s="17"/>
      <c r="BR4919" s="17"/>
      <c r="BS4919" s="17"/>
      <c r="BT4919" s="17"/>
      <c r="BU4919" s="17"/>
      <c r="BV4919" s="17"/>
      <c r="BX4919" s="17"/>
      <c r="BY4919" s="17"/>
      <c r="BZ4919" s="17"/>
      <c r="CA4919" s="17"/>
      <c r="CB4919" s="17"/>
      <c r="CC4919" s="17"/>
    </row>
    <row r="4920" spans="65:81" x14ac:dyDescent="0.25">
      <c r="BM4920" s="17"/>
      <c r="BN4920" s="17"/>
      <c r="BO4920" s="17"/>
      <c r="BP4920" s="17"/>
      <c r="BR4920" s="17"/>
      <c r="BS4920" s="17"/>
      <c r="BT4920" s="17"/>
      <c r="BU4920" s="17"/>
      <c r="BV4920" s="17"/>
      <c r="BX4920" s="17"/>
      <c r="BY4920" s="17"/>
      <c r="BZ4920" s="17"/>
      <c r="CA4920" s="17"/>
      <c r="CB4920" s="17"/>
      <c r="CC4920" s="17"/>
    </row>
    <row r="4921" spans="65:81" x14ac:dyDescent="0.25">
      <c r="BM4921" s="17"/>
      <c r="BN4921" s="17"/>
      <c r="BO4921" s="17"/>
      <c r="BP4921" s="17"/>
      <c r="BR4921" s="17"/>
      <c r="BS4921" s="17"/>
      <c r="BT4921" s="17"/>
      <c r="BU4921" s="17"/>
      <c r="BV4921" s="17"/>
      <c r="BX4921" s="17"/>
      <c r="BY4921" s="17"/>
      <c r="BZ4921" s="17"/>
      <c r="CA4921" s="17"/>
      <c r="CB4921" s="17"/>
      <c r="CC4921" s="17"/>
    </row>
    <row r="4922" spans="65:81" x14ac:dyDescent="0.25">
      <c r="BM4922" s="17"/>
      <c r="BN4922" s="17"/>
      <c r="BO4922" s="17"/>
      <c r="BP4922" s="17"/>
      <c r="BR4922" s="17"/>
      <c r="BS4922" s="17"/>
      <c r="BT4922" s="17"/>
      <c r="BU4922" s="17"/>
      <c r="BV4922" s="17"/>
      <c r="BX4922" s="17"/>
      <c r="BY4922" s="17"/>
      <c r="BZ4922" s="17"/>
      <c r="CA4922" s="17"/>
      <c r="CB4922" s="17"/>
      <c r="CC4922" s="17"/>
    </row>
    <row r="4923" spans="65:81" x14ac:dyDescent="0.25">
      <c r="BM4923" s="17"/>
      <c r="BN4923" s="17"/>
      <c r="BO4923" s="17"/>
      <c r="BP4923" s="17"/>
      <c r="BR4923" s="17"/>
      <c r="BS4923" s="17"/>
      <c r="BT4923" s="17"/>
      <c r="BU4923" s="17"/>
      <c r="BV4923" s="17"/>
      <c r="BX4923" s="17"/>
      <c r="BY4923" s="17"/>
      <c r="BZ4923" s="17"/>
      <c r="CA4923" s="17"/>
      <c r="CB4923" s="17"/>
      <c r="CC4923" s="17"/>
    </row>
    <row r="4924" spans="65:81" x14ac:dyDescent="0.25">
      <c r="BM4924" s="17"/>
      <c r="BN4924" s="17"/>
      <c r="BO4924" s="17"/>
      <c r="BP4924" s="17"/>
      <c r="BR4924" s="17"/>
      <c r="BS4924" s="17"/>
      <c r="BT4924" s="17"/>
      <c r="BU4924" s="17"/>
      <c r="BV4924" s="17"/>
      <c r="BX4924" s="17"/>
      <c r="BY4924" s="17"/>
      <c r="BZ4924" s="17"/>
      <c r="CA4924" s="17"/>
      <c r="CB4924" s="17"/>
      <c r="CC4924" s="17"/>
    </row>
    <row r="4925" spans="65:81" x14ac:dyDescent="0.25">
      <c r="BM4925" s="17"/>
      <c r="BN4925" s="17"/>
      <c r="BO4925" s="17"/>
      <c r="BP4925" s="17"/>
      <c r="BR4925" s="17"/>
      <c r="BS4925" s="17"/>
      <c r="BT4925" s="17"/>
      <c r="BU4925" s="17"/>
      <c r="BV4925" s="17"/>
      <c r="BX4925" s="17"/>
      <c r="BY4925" s="17"/>
      <c r="BZ4925" s="17"/>
      <c r="CA4925" s="17"/>
      <c r="CB4925" s="17"/>
      <c r="CC4925" s="17"/>
    </row>
    <row r="4926" spans="65:81" x14ac:dyDescent="0.25">
      <c r="BM4926" s="17"/>
      <c r="BN4926" s="17"/>
      <c r="BO4926" s="17"/>
      <c r="BP4926" s="17"/>
      <c r="BR4926" s="17"/>
      <c r="BS4926" s="17"/>
      <c r="BT4926" s="17"/>
      <c r="BU4926" s="17"/>
      <c r="BV4926" s="17"/>
      <c r="BX4926" s="17"/>
      <c r="BY4926" s="17"/>
      <c r="BZ4926" s="17"/>
      <c r="CA4926" s="17"/>
      <c r="CB4926" s="17"/>
      <c r="CC4926" s="17"/>
    </row>
    <row r="4927" spans="65:81" x14ac:dyDescent="0.25">
      <c r="BM4927" s="17"/>
      <c r="BN4927" s="17"/>
      <c r="BO4927" s="17"/>
      <c r="BP4927" s="17"/>
      <c r="BR4927" s="17"/>
      <c r="BS4927" s="17"/>
      <c r="BT4927" s="17"/>
      <c r="BU4927" s="17"/>
      <c r="BV4927" s="17"/>
      <c r="BX4927" s="17"/>
      <c r="BY4927" s="17"/>
      <c r="BZ4927" s="17"/>
      <c r="CA4927" s="17"/>
      <c r="CB4927" s="17"/>
      <c r="CC4927" s="17"/>
    </row>
    <row r="4928" spans="65:81" x14ac:dyDescent="0.25">
      <c r="BM4928" s="17"/>
      <c r="BN4928" s="17"/>
      <c r="BO4928" s="17"/>
      <c r="BP4928" s="17"/>
      <c r="BR4928" s="17"/>
      <c r="BS4928" s="17"/>
      <c r="BT4928" s="17"/>
      <c r="BU4928" s="17"/>
      <c r="BV4928" s="17"/>
      <c r="BX4928" s="17"/>
      <c r="BY4928" s="17"/>
      <c r="BZ4928" s="17"/>
      <c r="CA4928" s="17"/>
      <c r="CB4928" s="17"/>
      <c r="CC4928" s="17"/>
    </row>
    <row r="4929" spans="65:81" x14ac:dyDescent="0.25">
      <c r="BM4929" s="17"/>
      <c r="BN4929" s="17"/>
      <c r="BO4929" s="17"/>
      <c r="BP4929" s="17"/>
      <c r="BR4929" s="17"/>
      <c r="BS4929" s="17"/>
      <c r="BT4929" s="17"/>
      <c r="BU4929" s="17"/>
      <c r="BV4929" s="17"/>
      <c r="BX4929" s="17"/>
      <c r="BY4929" s="17"/>
      <c r="BZ4929" s="17"/>
      <c r="CA4929" s="17"/>
      <c r="CB4929" s="17"/>
      <c r="CC4929" s="17"/>
    </row>
    <row r="4930" spans="65:81" x14ac:dyDescent="0.25">
      <c r="BM4930" s="17"/>
      <c r="BN4930" s="17"/>
      <c r="BO4930" s="17"/>
      <c r="BP4930" s="17"/>
      <c r="BR4930" s="17"/>
      <c r="BS4930" s="17"/>
      <c r="BT4930" s="17"/>
      <c r="BU4930" s="17"/>
      <c r="BV4930" s="17"/>
      <c r="BX4930" s="17"/>
      <c r="BY4930" s="17"/>
      <c r="BZ4930" s="17"/>
      <c r="CA4930" s="17"/>
      <c r="CB4930" s="17"/>
      <c r="CC4930" s="17"/>
    </row>
    <row r="4931" spans="65:81" x14ac:dyDescent="0.25">
      <c r="BM4931" s="17"/>
      <c r="BN4931" s="17"/>
      <c r="BO4931" s="17"/>
      <c r="BP4931" s="17"/>
      <c r="BR4931" s="17"/>
      <c r="BS4931" s="17"/>
      <c r="BT4931" s="17"/>
      <c r="BU4931" s="17"/>
      <c r="BV4931" s="17"/>
      <c r="BX4931" s="17"/>
      <c r="BY4931" s="17"/>
      <c r="BZ4931" s="17"/>
      <c r="CA4931" s="17"/>
      <c r="CB4931" s="17"/>
      <c r="CC4931" s="17"/>
    </row>
    <row r="4932" spans="65:81" x14ac:dyDescent="0.25">
      <c r="BM4932" s="17"/>
      <c r="BN4932" s="17"/>
      <c r="BO4932" s="17"/>
      <c r="BP4932" s="17"/>
      <c r="BR4932" s="17"/>
      <c r="BS4932" s="17"/>
      <c r="BT4932" s="17"/>
      <c r="BU4932" s="17"/>
      <c r="BV4932" s="17"/>
      <c r="BX4932" s="17"/>
      <c r="BY4932" s="17"/>
      <c r="BZ4932" s="17"/>
      <c r="CA4932" s="17"/>
      <c r="CB4932" s="17"/>
      <c r="CC4932" s="17"/>
    </row>
    <row r="4933" spans="65:81" x14ac:dyDescent="0.25">
      <c r="BM4933" s="17"/>
      <c r="BN4933" s="17"/>
      <c r="BO4933" s="17"/>
      <c r="BP4933" s="17"/>
      <c r="BR4933" s="17"/>
      <c r="BS4933" s="17"/>
      <c r="BT4933" s="17"/>
      <c r="BU4933" s="17"/>
      <c r="BV4933" s="17"/>
      <c r="BX4933" s="17"/>
      <c r="BY4933" s="17"/>
      <c r="BZ4933" s="17"/>
      <c r="CA4933" s="17"/>
      <c r="CB4933" s="17"/>
      <c r="CC4933" s="17"/>
    </row>
    <row r="4934" spans="65:81" x14ac:dyDescent="0.25">
      <c r="BM4934" s="17"/>
      <c r="BN4934" s="17"/>
      <c r="BO4934" s="17"/>
      <c r="BP4934" s="17"/>
      <c r="BR4934" s="17"/>
      <c r="BS4934" s="17"/>
      <c r="BT4934" s="17"/>
      <c r="BU4934" s="17"/>
      <c r="BV4934" s="17"/>
      <c r="BX4934" s="17"/>
      <c r="BY4934" s="17"/>
      <c r="BZ4934" s="17"/>
      <c r="CA4934" s="17"/>
      <c r="CB4934" s="17"/>
      <c r="CC4934" s="17"/>
    </row>
    <row r="4935" spans="65:81" x14ac:dyDescent="0.25">
      <c r="BM4935" s="17"/>
      <c r="BN4935" s="17"/>
      <c r="BO4935" s="17"/>
      <c r="BP4935" s="17"/>
      <c r="BR4935" s="17"/>
      <c r="BS4935" s="17"/>
      <c r="BT4935" s="17"/>
      <c r="BU4935" s="17"/>
      <c r="BV4935" s="17"/>
      <c r="BX4935" s="17"/>
      <c r="BY4935" s="17"/>
      <c r="BZ4935" s="17"/>
      <c r="CA4935" s="17"/>
      <c r="CB4935" s="17"/>
      <c r="CC4935" s="17"/>
    </row>
    <row r="4936" spans="65:81" x14ac:dyDescent="0.25">
      <c r="BM4936" s="17"/>
      <c r="BN4936" s="17"/>
      <c r="BO4936" s="17"/>
      <c r="BP4936" s="17"/>
      <c r="BR4936" s="17"/>
      <c r="BS4936" s="17"/>
      <c r="BT4936" s="17"/>
      <c r="BU4936" s="17"/>
      <c r="BV4936" s="17"/>
      <c r="BX4936" s="17"/>
      <c r="BY4936" s="17"/>
      <c r="BZ4936" s="17"/>
      <c r="CA4936" s="17"/>
      <c r="CB4936" s="17"/>
      <c r="CC4936" s="17"/>
    </row>
    <row r="4937" spans="65:81" x14ac:dyDescent="0.25">
      <c r="BM4937" s="17"/>
      <c r="BN4937" s="17"/>
      <c r="BO4937" s="17"/>
      <c r="BP4937" s="17"/>
      <c r="BR4937" s="17"/>
      <c r="BS4937" s="17"/>
      <c r="BT4937" s="17"/>
      <c r="BU4937" s="17"/>
      <c r="BV4937" s="17"/>
      <c r="BX4937" s="17"/>
      <c r="BY4937" s="17"/>
      <c r="BZ4937" s="17"/>
      <c r="CA4937" s="17"/>
      <c r="CB4937" s="17"/>
      <c r="CC4937" s="17"/>
    </row>
    <row r="4938" spans="65:81" x14ac:dyDescent="0.25">
      <c r="BM4938" s="17"/>
      <c r="BN4938" s="17"/>
      <c r="BO4938" s="17"/>
      <c r="BP4938" s="17"/>
      <c r="BR4938" s="17"/>
      <c r="BS4938" s="17"/>
      <c r="BT4938" s="17"/>
      <c r="BU4938" s="17"/>
      <c r="BV4938" s="17"/>
      <c r="BX4938" s="17"/>
      <c r="BY4938" s="17"/>
      <c r="BZ4938" s="17"/>
      <c r="CA4938" s="17"/>
      <c r="CB4938" s="17"/>
      <c r="CC4938" s="17"/>
    </row>
    <row r="4939" spans="65:81" x14ac:dyDescent="0.25">
      <c r="BM4939" s="17"/>
      <c r="BN4939" s="17"/>
      <c r="BO4939" s="17"/>
      <c r="BP4939" s="17"/>
      <c r="BR4939" s="17"/>
      <c r="BS4939" s="17"/>
      <c r="BT4939" s="17"/>
      <c r="BU4939" s="17"/>
      <c r="BV4939" s="17"/>
      <c r="BX4939" s="17"/>
      <c r="BY4939" s="17"/>
      <c r="BZ4939" s="17"/>
      <c r="CA4939" s="17"/>
      <c r="CB4939" s="17"/>
      <c r="CC4939" s="17"/>
    </row>
    <row r="4940" spans="65:81" x14ac:dyDescent="0.25">
      <c r="BM4940" s="17"/>
      <c r="BN4940" s="17"/>
      <c r="BO4940" s="17"/>
      <c r="BP4940" s="17"/>
      <c r="BR4940" s="17"/>
      <c r="BS4940" s="17"/>
      <c r="BT4940" s="17"/>
      <c r="BU4940" s="17"/>
      <c r="BV4940" s="17"/>
      <c r="BX4940" s="17"/>
      <c r="BY4940" s="17"/>
      <c r="BZ4940" s="17"/>
      <c r="CA4940" s="17"/>
      <c r="CB4940" s="17"/>
      <c r="CC4940" s="17"/>
    </row>
    <row r="4941" spans="65:81" x14ac:dyDescent="0.25">
      <c r="BM4941" s="17"/>
      <c r="BN4941" s="17"/>
      <c r="BO4941" s="17"/>
      <c r="BP4941" s="17"/>
      <c r="BR4941" s="17"/>
      <c r="BS4941" s="17"/>
      <c r="BT4941" s="17"/>
      <c r="BU4941" s="17"/>
      <c r="BV4941" s="17"/>
      <c r="BX4941" s="17"/>
      <c r="BY4941" s="17"/>
      <c r="BZ4941" s="17"/>
      <c r="CA4941" s="17"/>
      <c r="CB4941" s="17"/>
      <c r="CC4941" s="17"/>
    </row>
    <row r="4942" spans="65:81" x14ac:dyDescent="0.25">
      <c r="BM4942" s="17"/>
      <c r="BN4942" s="17"/>
      <c r="BO4942" s="17"/>
      <c r="BP4942" s="17"/>
      <c r="BR4942" s="17"/>
      <c r="BS4942" s="17"/>
      <c r="BT4942" s="17"/>
      <c r="BU4942" s="17"/>
      <c r="BV4942" s="17"/>
      <c r="BX4942" s="17"/>
      <c r="BY4942" s="17"/>
      <c r="BZ4942" s="17"/>
      <c r="CA4942" s="17"/>
      <c r="CB4942" s="17"/>
      <c r="CC4942" s="17"/>
    </row>
    <row r="4943" spans="65:81" x14ac:dyDescent="0.25">
      <c r="BM4943" s="17"/>
      <c r="BN4943" s="17"/>
      <c r="BO4943" s="17"/>
      <c r="BP4943" s="17"/>
      <c r="BR4943" s="17"/>
      <c r="BS4943" s="17"/>
      <c r="BT4943" s="17"/>
      <c r="BU4943" s="17"/>
      <c r="BV4943" s="17"/>
      <c r="BX4943" s="17"/>
      <c r="BY4943" s="17"/>
      <c r="BZ4943" s="17"/>
      <c r="CA4943" s="17"/>
      <c r="CB4943" s="17"/>
      <c r="CC4943" s="17"/>
    </row>
    <row r="4944" spans="65:81" x14ac:dyDescent="0.25">
      <c r="BM4944" s="17"/>
      <c r="BN4944" s="17"/>
      <c r="BO4944" s="17"/>
      <c r="BP4944" s="17"/>
      <c r="BR4944" s="17"/>
      <c r="BS4944" s="17"/>
      <c r="BT4944" s="17"/>
      <c r="BU4944" s="17"/>
      <c r="BV4944" s="17"/>
      <c r="BX4944" s="17"/>
      <c r="BY4944" s="17"/>
      <c r="BZ4944" s="17"/>
      <c r="CA4944" s="17"/>
      <c r="CB4944" s="17"/>
      <c r="CC4944" s="17"/>
    </row>
    <row r="4945" spans="65:81" x14ac:dyDescent="0.25">
      <c r="BM4945" s="17"/>
      <c r="BN4945" s="17"/>
      <c r="BO4945" s="17"/>
      <c r="BP4945" s="17"/>
      <c r="BR4945" s="17"/>
      <c r="BS4945" s="17"/>
      <c r="BT4945" s="17"/>
      <c r="BU4945" s="17"/>
      <c r="BV4945" s="17"/>
      <c r="BX4945" s="17"/>
      <c r="BY4945" s="17"/>
      <c r="BZ4945" s="17"/>
      <c r="CA4945" s="17"/>
      <c r="CB4945" s="17"/>
      <c r="CC4945" s="17"/>
    </row>
    <row r="4946" spans="65:81" x14ac:dyDescent="0.25">
      <c r="BM4946" s="17"/>
      <c r="BN4946" s="17"/>
      <c r="BO4946" s="17"/>
      <c r="BP4946" s="17"/>
      <c r="BR4946" s="17"/>
      <c r="BS4946" s="17"/>
      <c r="BT4946" s="17"/>
      <c r="BU4946" s="17"/>
      <c r="BV4946" s="17"/>
      <c r="BX4946" s="17"/>
      <c r="BY4946" s="17"/>
      <c r="BZ4946" s="17"/>
      <c r="CA4946" s="17"/>
      <c r="CB4946" s="17"/>
      <c r="CC4946" s="17"/>
    </row>
    <row r="4947" spans="65:81" x14ac:dyDescent="0.25">
      <c r="BM4947" s="17"/>
      <c r="BN4947" s="17"/>
      <c r="BO4947" s="17"/>
      <c r="BP4947" s="17"/>
      <c r="BR4947" s="17"/>
      <c r="BS4947" s="17"/>
      <c r="BT4947" s="17"/>
      <c r="BU4947" s="17"/>
      <c r="BV4947" s="17"/>
      <c r="BX4947" s="17"/>
      <c r="BY4947" s="17"/>
      <c r="BZ4947" s="17"/>
      <c r="CA4947" s="17"/>
      <c r="CB4947" s="17"/>
      <c r="CC4947" s="17"/>
    </row>
    <row r="4948" spans="65:81" x14ac:dyDescent="0.25">
      <c r="BM4948" s="17"/>
      <c r="BN4948" s="17"/>
      <c r="BO4948" s="17"/>
      <c r="BP4948" s="17"/>
      <c r="BR4948" s="17"/>
      <c r="BS4948" s="17"/>
      <c r="BT4948" s="17"/>
      <c r="BU4948" s="17"/>
      <c r="BV4948" s="17"/>
      <c r="BX4948" s="17"/>
      <c r="BY4948" s="17"/>
      <c r="BZ4948" s="17"/>
      <c r="CA4948" s="17"/>
      <c r="CB4948" s="17"/>
      <c r="CC4948" s="17"/>
    </row>
    <row r="4949" spans="65:81" x14ac:dyDescent="0.25">
      <c r="BM4949" s="17"/>
      <c r="BN4949" s="17"/>
      <c r="BO4949" s="17"/>
      <c r="BP4949" s="17"/>
      <c r="BR4949" s="17"/>
      <c r="BS4949" s="17"/>
      <c r="BT4949" s="17"/>
      <c r="BU4949" s="17"/>
      <c r="BV4949" s="17"/>
      <c r="BX4949" s="17"/>
      <c r="BY4949" s="17"/>
      <c r="BZ4949" s="17"/>
      <c r="CA4949" s="17"/>
      <c r="CB4949" s="17"/>
      <c r="CC4949" s="17"/>
    </row>
    <row r="4950" spans="65:81" x14ac:dyDescent="0.25">
      <c r="BM4950" s="17"/>
      <c r="BN4950" s="17"/>
      <c r="BO4950" s="17"/>
      <c r="BP4950" s="17"/>
      <c r="BR4950" s="17"/>
      <c r="BS4950" s="17"/>
      <c r="BT4950" s="17"/>
      <c r="BU4950" s="17"/>
      <c r="BV4950" s="17"/>
      <c r="BX4950" s="17"/>
      <c r="BY4950" s="17"/>
      <c r="BZ4950" s="17"/>
      <c r="CA4950" s="17"/>
      <c r="CB4950" s="17"/>
      <c r="CC4950" s="17"/>
    </row>
    <row r="4951" spans="65:81" x14ac:dyDescent="0.25">
      <c r="BM4951" s="17"/>
      <c r="BN4951" s="17"/>
      <c r="BO4951" s="17"/>
      <c r="BP4951" s="17"/>
      <c r="BR4951" s="17"/>
      <c r="BS4951" s="17"/>
      <c r="BT4951" s="17"/>
      <c r="BU4951" s="17"/>
      <c r="BV4951" s="17"/>
      <c r="BX4951" s="17"/>
      <c r="BY4951" s="17"/>
      <c r="BZ4951" s="17"/>
      <c r="CA4951" s="17"/>
      <c r="CB4951" s="17"/>
      <c r="CC4951" s="17"/>
    </row>
    <row r="4952" spans="65:81" x14ac:dyDescent="0.25">
      <c r="BM4952" s="17"/>
      <c r="BN4952" s="17"/>
      <c r="BO4952" s="17"/>
      <c r="BP4952" s="17"/>
      <c r="BR4952" s="17"/>
      <c r="BS4952" s="17"/>
      <c r="BT4952" s="17"/>
      <c r="BU4952" s="17"/>
      <c r="BV4952" s="17"/>
      <c r="BX4952" s="17"/>
      <c r="BY4952" s="17"/>
      <c r="BZ4952" s="17"/>
      <c r="CA4952" s="17"/>
      <c r="CB4952" s="17"/>
      <c r="CC4952" s="17"/>
    </row>
    <row r="4953" spans="65:81" x14ac:dyDescent="0.25">
      <c r="BM4953" s="17"/>
      <c r="BN4953" s="17"/>
      <c r="BO4953" s="17"/>
      <c r="BP4953" s="17"/>
      <c r="BR4953" s="17"/>
      <c r="BS4953" s="17"/>
      <c r="BT4953" s="17"/>
      <c r="BU4953" s="17"/>
      <c r="BV4953" s="17"/>
      <c r="BX4953" s="17"/>
      <c r="BY4953" s="17"/>
      <c r="BZ4953" s="17"/>
      <c r="CA4953" s="17"/>
      <c r="CB4953" s="17"/>
      <c r="CC4953" s="17"/>
    </row>
    <row r="4954" spans="65:81" x14ac:dyDescent="0.25">
      <c r="BM4954" s="17"/>
      <c r="BN4954" s="17"/>
      <c r="BO4954" s="17"/>
      <c r="BP4954" s="17"/>
      <c r="BR4954" s="17"/>
      <c r="BS4954" s="17"/>
      <c r="BT4954" s="17"/>
      <c r="BU4954" s="17"/>
      <c r="BV4954" s="17"/>
      <c r="BX4954" s="17"/>
      <c r="BY4954" s="17"/>
      <c r="BZ4954" s="17"/>
      <c r="CA4954" s="17"/>
      <c r="CB4954" s="17"/>
      <c r="CC4954" s="17"/>
    </row>
    <row r="4955" spans="65:81" x14ac:dyDescent="0.25">
      <c r="BM4955" s="17"/>
      <c r="BN4955" s="17"/>
      <c r="BO4955" s="17"/>
      <c r="BP4955" s="17"/>
      <c r="BR4955" s="17"/>
      <c r="BS4955" s="17"/>
      <c r="BT4955" s="17"/>
      <c r="BU4955" s="17"/>
      <c r="BV4955" s="17"/>
      <c r="BX4955" s="17"/>
      <c r="BY4955" s="17"/>
      <c r="BZ4955" s="17"/>
      <c r="CA4955" s="17"/>
      <c r="CB4955" s="17"/>
      <c r="CC4955" s="17"/>
    </row>
    <row r="4956" spans="65:81" x14ac:dyDescent="0.25">
      <c r="BM4956" s="17"/>
      <c r="BN4956" s="17"/>
      <c r="BO4956" s="17"/>
      <c r="BP4956" s="17"/>
      <c r="BR4956" s="17"/>
      <c r="BS4956" s="17"/>
      <c r="BT4956" s="17"/>
      <c r="BU4956" s="17"/>
      <c r="BV4956" s="17"/>
      <c r="BX4956" s="17"/>
      <c r="BY4956" s="17"/>
      <c r="BZ4956" s="17"/>
      <c r="CA4956" s="17"/>
      <c r="CB4956" s="17"/>
      <c r="CC4956" s="17"/>
    </row>
    <row r="4957" spans="65:81" x14ac:dyDescent="0.25">
      <c r="BM4957" s="17"/>
      <c r="BN4957" s="17"/>
      <c r="BO4957" s="17"/>
      <c r="BP4957" s="17"/>
      <c r="BR4957" s="17"/>
      <c r="BS4957" s="17"/>
      <c r="BT4957" s="17"/>
      <c r="BU4957" s="17"/>
      <c r="BV4957" s="17"/>
      <c r="BX4957" s="17"/>
      <c r="BY4957" s="17"/>
      <c r="BZ4957" s="17"/>
      <c r="CA4957" s="17"/>
      <c r="CB4957" s="17"/>
      <c r="CC4957" s="17"/>
    </row>
    <row r="4958" spans="65:81" x14ac:dyDescent="0.25">
      <c r="BM4958" s="17"/>
      <c r="BN4958" s="17"/>
      <c r="BO4958" s="17"/>
      <c r="BP4958" s="17"/>
      <c r="BR4958" s="17"/>
      <c r="BS4958" s="17"/>
      <c r="BT4958" s="17"/>
      <c r="BU4958" s="17"/>
      <c r="BV4958" s="17"/>
      <c r="BX4958" s="17"/>
      <c r="BY4958" s="17"/>
      <c r="BZ4958" s="17"/>
      <c r="CA4958" s="17"/>
      <c r="CB4958" s="17"/>
      <c r="CC4958" s="17"/>
    </row>
    <row r="4959" spans="65:81" x14ac:dyDescent="0.25">
      <c r="BM4959" s="17"/>
      <c r="BN4959" s="17"/>
      <c r="BO4959" s="17"/>
      <c r="BP4959" s="17"/>
      <c r="BR4959" s="17"/>
      <c r="BS4959" s="17"/>
      <c r="BT4959" s="17"/>
      <c r="BU4959" s="17"/>
      <c r="BV4959" s="17"/>
      <c r="BX4959" s="17"/>
      <c r="BY4959" s="17"/>
      <c r="BZ4959" s="17"/>
      <c r="CA4959" s="17"/>
      <c r="CB4959" s="17"/>
      <c r="CC4959" s="17"/>
    </row>
    <row r="4960" spans="65:81" x14ac:dyDescent="0.25">
      <c r="BM4960" s="17"/>
      <c r="BN4960" s="17"/>
      <c r="BO4960" s="17"/>
      <c r="BP4960" s="17"/>
      <c r="BR4960" s="17"/>
      <c r="BS4960" s="17"/>
      <c r="BT4960" s="17"/>
      <c r="BU4960" s="17"/>
      <c r="BV4960" s="17"/>
      <c r="BX4960" s="17"/>
      <c r="BY4960" s="17"/>
      <c r="BZ4960" s="17"/>
      <c r="CA4960" s="17"/>
      <c r="CB4960" s="17"/>
      <c r="CC4960" s="17"/>
    </row>
    <row r="4961" spans="65:81" x14ac:dyDescent="0.25">
      <c r="BM4961" s="17"/>
      <c r="BN4961" s="17"/>
      <c r="BO4961" s="17"/>
      <c r="BP4961" s="17"/>
      <c r="BR4961" s="17"/>
      <c r="BS4961" s="17"/>
      <c r="BT4961" s="17"/>
      <c r="BU4961" s="17"/>
      <c r="BV4961" s="17"/>
      <c r="BX4961" s="17"/>
      <c r="BY4961" s="17"/>
      <c r="BZ4961" s="17"/>
      <c r="CA4961" s="17"/>
      <c r="CB4961" s="17"/>
      <c r="CC4961" s="17"/>
    </row>
    <row r="4962" spans="65:81" x14ac:dyDescent="0.25">
      <c r="BM4962" s="17"/>
      <c r="BN4962" s="17"/>
      <c r="BO4962" s="17"/>
      <c r="BP4962" s="17"/>
      <c r="BR4962" s="17"/>
      <c r="BS4962" s="17"/>
      <c r="BT4962" s="17"/>
      <c r="BU4962" s="17"/>
      <c r="BV4962" s="17"/>
      <c r="BX4962" s="17"/>
      <c r="BY4962" s="17"/>
      <c r="BZ4962" s="17"/>
      <c r="CA4962" s="17"/>
      <c r="CB4962" s="17"/>
      <c r="CC4962" s="17"/>
    </row>
    <row r="4963" spans="65:81" x14ac:dyDescent="0.25">
      <c r="BM4963" s="17"/>
      <c r="BN4963" s="17"/>
      <c r="BO4963" s="17"/>
      <c r="BP4963" s="17"/>
      <c r="BR4963" s="17"/>
      <c r="BS4963" s="17"/>
      <c r="BT4963" s="17"/>
      <c r="BU4963" s="17"/>
      <c r="BV4963" s="17"/>
      <c r="BX4963" s="17"/>
      <c r="BY4963" s="17"/>
      <c r="BZ4963" s="17"/>
      <c r="CA4963" s="17"/>
      <c r="CB4963" s="17"/>
      <c r="CC4963" s="17"/>
    </row>
    <row r="4964" spans="65:81" x14ac:dyDescent="0.25">
      <c r="BM4964" s="17"/>
      <c r="BN4964" s="17"/>
      <c r="BO4964" s="17"/>
      <c r="BP4964" s="17"/>
      <c r="BR4964" s="17"/>
      <c r="BS4964" s="17"/>
      <c r="BT4964" s="17"/>
      <c r="BU4964" s="17"/>
      <c r="BV4964" s="17"/>
      <c r="BX4964" s="17"/>
      <c r="BY4964" s="17"/>
      <c r="BZ4964" s="17"/>
      <c r="CA4964" s="17"/>
      <c r="CB4964" s="17"/>
      <c r="CC4964" s="17"/>
    </row>
    <row r="4965" spans="65:81" x14ac:dyDescent="0.25">
      <c r="BM4965" s="17"/>
      <c r="BN4965" s="17"/>
      <c r="BO4965" s="17"/>
      <c r="BP4965" s="17"/>
      <c r="BR4965" s="17"/>
      <c r="BS4965" s="17"/>
      <c r="BT4965" s="17"/>
      <c r="BU4965" s="17"/>
      <c r="BV4965" s="17"/>
      <c r="BX4965" s="17"/>
      <c r="BY4965" s="17"/>
      <c r="BZ4965" s="17"/>
      <c r="CA4965" s="17"/>
      <c r="CB4965" s="17"/>
      <c r="CC4965" s="17"/>
    </row>
    <row r="4966" spans="65:81" x14ac:dyDescent="0.25">
      <c r="BM4966" s="17"/>
      <c r="BN4966" s="17"/>
      <c r="BO4966" s="17"/>
      <c r="BP4966" s="17"/>
      <c r="BR4966" s="17"/>
      <c r="BS4966" s="17"/>
      <c r="BT4966" s="17"/>
      <c r="BU4966" s="17"/>
      <c r="BV4966" s="17"/>
      <c r="BX4966" s="17"/>
      <c r="BY4966" s="17"/>
      <c r="BZ4966" s="17"/>
      <c r="CA4966" s="17"/>
      <c r="CB4966" s="17"/>
      <c r="CC4966" s="17"/>
    </row>
    <row r="4967" spans="65:81" x14ac:dyDescent="0.25">
      <c r="BM4967" s="17"/>
      <c r="BN4967" s="17"/>
      <c r="BO4967" s="17"/>
      <c r="BP4967" s="17"/>
      <c r="BR4967" s="17"/>
      <c r="BS4967" s="17"/>
      <c r="BT4967" s="17"/>
      <c r="BU4967" s="17"/>
      <c r="BV4967" s="17"/>
      <c r="BX4967" s="17"/>
      <c r="BY4967" s="17"/>
      <c r="BZ4967" s="17"/>
      <c r="CA4967" s="17"/>
      <c r="CB4967" s="17"/>
      <c r="CC4967" s="17"/>
    </row>
    <row r="4968" spans="65:81" x14ac:dyDescent="0.25">
      <c r="BM4968" s="17"/>
      <c r="BN4968" s="17"/>
      <c r="BO4968" s="17"/>
      <c r="BP4968" s="17"/>
      <c r="BR4968" s="17"/>
      <c r="BS4968" s="17"/>
      <c r="BT4968" s="17"/>
      <c r="BU4968" s="17"/>
      <c r="BV4968" s="17"/>
      <c r="BX4968" s="17"/>
      <c r="BY4968" s="17"/>
      <c r="BZ4968" s="17"/>
      <c r="CA4968" s="17"/>
      <c r="CB4968" s="17"/>
      <c r="CC4968" s="17"/>
    </row>
    <row r="4969" spans="65:81" x14ac:dyDescent="0.25">
      <c r="BM4969" s="17"/>
      <c r="BN4969" s="17"/>
      <c r="BO4969" s="17"/>
      <c r="BP4969" s="17"/>
      <c r="BR4969" s="17"/>
      <c r="BS4969" s="17"/>
      <c r="BT4969" s="17"/>
      <c r="BU4969" s="17"/>
      <c r="BV4969" s="17"/>
      <c r="BX4969" s="17"/>
      <c r="BY4969" s="17"/>
      <c r="BZ4969" s="17"/>
      <c r="CA4969" s="17"/>
      <c r="CB4969" s="17"/>
      <c r="CC4969" s="17"/>
    </row>
    <row r="4970" spans="65:81" x14ac:dyDescent="0.25">
      <c r="BM4970" s="17"/>
      <c r="BN4970" s="17"/>
      <c r="BO4970" s="17"/>
      <c r="BP4970" s="17"/>
      <c r="BR4970" s="17"/>
      <c r="BS4970" s="17"/>
      <c r="BT4970" s="17"/>
      <c r="BU4970" s="17"/>
      <c r="BV4970" s="17"/>
      <c r="BX4970" s="17"/>
      <c r="BY4970" s="17"/>
      <c r="BZ4970" s="17"/>
      <c r="CA4970" s="17"/>
      <c r="CB4970" s="17"/>
      <c r="CC4970" s="17"/>
    </row>
    <row r="4971" spans="65:81" x14ac:dyDescent="0.25">
      <c r="BM4971" s="17"/>
      <c r="BN4971" s="17"/>
      <c r="BO4971" s="17"/>
      <c r="BP4971" s="17"/>
      <c r="BR4971" s="17"/>
      <c r="BS4971" s="17"/>
      <c r="BT4971" s="17"/>
      <c r="BU4971" s="17"/>
      <c r="BV4971" s="17"/>
      <c r="BX4971" s="17"/>
      <c r="BY4971" s="17"/>
      <c r="BZ4971" s="17"/>
      <c r="CA4971" s="17"/>
      <c r="CB4971" s="17"/>
      <c r="CC4971" s="17"/>
    </row>
    <row r="4972" spans="65:81" x14ac:dyDescent="0.25">
      <c r="BM4972" s="17"/>
      <c r="BN4972" s="17"/>
      <c r="BO4972" s="17"/>
      <c r="BP4972" s="17"/>
      <c r="BR4972" s="17"/>
      <c r="BS4972" s="17"/>
      <c r="BT4972" s="17"/>
      <c r="BU4972" s="17"/>
      <c r="BV4972" s="17"/>
      <c r="BX4972" s="17"/>
      <c r="BY4972" s="17"/>
      <c r="BZ4972" s="17"/>
      <c r="CA4972" s="17"/>
      <c r="CB4972" s="17"/>
      <c r="CC4972" s="17"/>
    </row>
    <row r="4973" spans="65:81" x14ac:dyDescent="0.25">
      <c r="BM4973" s="17"/>
      <c r="BN4973" s="17"/>
      <c r="BO4973" s="17"/>
      <c r="BP4973" s="17"/>
      <c r="BR4973" s="17"/>
      <c r="BS4973" s="17"/>
      <c r="BT4973" s="17"/>
      <c r="BU4973" s="17"/>
      <c r="BV4973" s="17"/>
      <c r="BX4973" s="17"/>
      <c r="BY4973" s="17"/>
      <c r="BZ4973" s="17"/>
      <c r="CA4973" s="17"/>
      <c r="CB4973" s="17"/>
      <c r="CC4973" s="17"/>
    </row>
    <row r="4974" spans="65:81" x14ac:dyDescent="0.25">
      <c r="BM4974" s="17"/>
      <c r="BN4974" s="17"/>
      <c r="BO4974" s="17"/>
      <c r="BP4974" s="17"/>
      <c r="BR4974" s="17"/>
      <c r="BS4974" s="17"/>
      <c r="BT4974" s="17"/>
      <c r="BU4974" s="17"/>
      <c r="BV4974" s="17"/>
      <c r="BX4974" s="17"/>
      <c r="BY4974" s="17"/>
      <c r="BZ4974" s="17"/>
      <c r="CA4974" s="17"/>
      <c r="CB4974" s="17"/>
      <c r="CC4974" s="17"/>
    </row>
    <row r="4975" spans="65:81" x14ac:dyDescent="0.25">
      <c r="BM4975" s="17"/>
      <c r="BN4975" s="17"/>
      <c r="BO4975" s="17"/>
      <c r="BP4975" s="17"/>
      <c r="BR4975" s="17"/>
      <c r="BS4975" s="17"/>
      <c r="BT4975" s="17"/>
      <c r="BU4975" s="17"/>
      <c r="BV4975" s="17"/>
      <c r="BX4975" s="17"/>
      <c r="BY4975" s="17"/>
      <c r="BZ4975" s="17"/>
      <c r="CA4975" s="17"/>
      <c r="CB4975" s="17"/>
      <c r="CC4975" s="17"/>
    </row>
    <row r="4976" spans="65:81" x14ac:dyDescent="0.25">
      <c r="BM4976" s="17"/>
      <c r="BN4976" s="17"/>
      <c r="BO4976" s="17"/>
      <c r="BP4976" s="17"/>
      <c r="BR4976" s="17"/>
      <c r="BS4976" s="17"/>
      <c r="BT4976" s="17"/>
      <c r="BU4976" s="17"/>
      <c r="BV4976" s="17"/>
      <c r="BX4976" s="17"/>
      <c r="BY4976" s="17"/>
      <c r="BZ4976" s="17"/>
      <c r="CA4976" s="17"/>
      <c r="CB4976" s="17"/>
      <c r="CC4976" s="17"/>
    </row>
    <row r="4977" spans="65:81" x14ac:dyDescent="0.25">
      <c r="BM4977" s="17"/>
      <c r="BN4977" s="17"/>
      <c r="BO4977" s="17"/>
      <c r="BP4977" s="17"/>
      <c r="BR4977" s="17"/>
      <c r="BS4977" s="17"/>
      <c r="BT4977" s="17"/>
      <c r="BU4977" s="17"/>
      <c r="BV4977" s="17"/>
      <c r="BX4977" s="17"/>
      <c r="BY4977" s="17"/>
      <c r="BZ4977" s="17"/>
      <c r="CA4977" s="17"/>
      <c r="CB4977" s="17"/>
      <c r="CC4977" s="17"/>
    </row>
    <row r="4978" spans="65:81" x14ac:dyDescent="0.25">
      <c r="BM4978" s="17"/>
      <c r="BN4978" s="17"/>
      <c r="BO4978" s="17"/>
      <c r="BP4978" s="17"/>
      <c r="BR4978" s="17"/>
      <c r="BS4978" s="17"/>
      <c r="BT4978" s="17"/>
      <c r="BU4978" s="17"/>
      <c r="BV4978" s="17"/>
      <c r="BX4978" s="17"/>
      <c r="BY4978" s="17"/>
      <c r="BZ4978" s="17"/>
      <c r="CA4978" s="17"/>
      <c r="CB4978" s="17"/>
      <c r="CC4978" s="17"/>
    </row>
    <row r="4979" spans="65:81" x14ac:dyDescent="0.25">
      <c r="BM4979" s="17"/>
      <c r="BN4979" s="17"/>
      <c r="BO4979" s="17"/>
      <c r="BP4979" s="17"/>
      <c r="BR4979" s="17"/>
      <c r="BS4979" s="17"/>
      <c r="BT4979" s="17"/>
      <c r="BU4979" s="17"/>
      <c r="BV4979" s="17"/>
      <c r="BX4979" s="17"/>
      <c r="BY4979" s="17"/>
      <c r="BZ4979" s="17"/>
      <c r="CA4979" s="17"/>
      <c r="CB4979" s="17"/>
      <c r="CC4979" s="17"/>
    </row>
    <row r="4980" spans="65:81" x14ac:dyDescent="0.25">
      <c r="BM4980" s="17"/>
      <c r="BN4980" s="17"/>
      <c r="BO4980" s="17"/>
      <c r="BP4980" s="17"/>
      <c r="BR4980" s="17"/>
      <c r="BS4980" s="17"/>
      <c r="BT4980" s="17"/>
      <c r="BU4980" s="17"/>
      <c r="BV4980" s="17"/>
      <c r="BX4980" s="17"/>
      <c r="BY4980" s="17"/>
      <c r="BZ4980" s="17"/>
      <c r="CA4980" s="17"/>
      <c r="CB4980" s="17"/>
      <c r="CC4980" s="17"/>
    </row>
    <row r="4981" spans="65:81" x14ac:dyDescent="0.25">
      <c r="BM4981" s="17"/>
      <c r="BN4981" s="17"/>
      <c r="BO4981" s="17"/>
      <c r="BP4981" s="17"/>
      <c r="BR4981" s="17"/>
      <c r="BS4981" s="17"/>
      <c r="BT4981" s="17"/>
      <c r="BU4981" s="17"/>
      <c r="BV4981" s="17"/>
      <c r="BX4981" s="17"/>
      <c r="BY4981" s="17"/>
      <c r="BZ4981" s="17"/>
      <c r="CA4981" s="17"/>
      <c r="CB4981" s="17"/>
      <c r="CC4981" s="17"/>
    </row>
    <row r="4982" spans="65:81" x14ac:dyDescent="0.25">
      <c r="BM4982" s="17"/>
      <c r="BN4982" s="17"/>
      <c r="BO4982" s="17"/>
      <c r="BP4982" s="17"/>
      <c r="BR4982" s="17"/>
      <c r="BS4982" s="17"/>
      <c r="BT4982" s="17"/>
      <c r="BU4982" s="17"/>
      <c r="BV4982" s="17"/>
      <c r="BX4982" s="17"/>
      <c r="BY4982" s="17"/>
      <c r="BZ4982" s="17"/>
      <c r="CA4982" s="17"/>
      <c r="CB4982" s="17"/>
      <c r="CC4982" s="17"/>
    </row>
    <row r="4983" spans="65:81" x14ac:dyDescent="0.25">
      <c r="BM4983" s="17"/>
      <c r="BN4983" s="17"/>
      <c r="BO4983" s="17"/>
      <c r="BP4983" s="17"/>
      <c r="BR4983" s="17"/>
      <c r="BS4983" s="17"/>
      <c r="BT4983" s="17"/>
      <c r="BU4983" s="17"/>
      <c r="BV4983" s="17"/>
      <c r="BX4983" s="17"/>
      <c r="BY4983" s="17"/>
      <c r="BZ4983" s="17"/>
      <c r="CA4983" s="17"/>
      <c r="CB4983" s="17"/>
      <c r="CC4983" s="17"/>
    </row>
    <row r="4984" spans="65:81" x14ac:dyDescent="0.25">
      <c r="BM4984" s="17"/>
      <c r="BN4984" s="17"/>
      <c r="BO4984" s="17"/>
      <c r="BP4984" s="17"/>
      <c r="BR4984" s="17"/>
      <c r="BS4984" s="17"/>
      <c r="BT4984" s="17"/>
      <c r="BU4984" s="17"/>
      <c r="BV4984" s="17"/>
      <c r="BX4984" s="17"/>
      <c r="BY4984" s="17"/>
      <c r="BZ4984" s="17"/>
      <c r="CA4984" s="17"/>
      <c r="CB4984" s="17"/>
      <c r="CC4984" s="17"/>
    </row>
    <row r="4985" spans="65:81" x14ac:dyDescent="0.25">
      <c r="BM4985" s="17"/>
      <c r="BN4985" s="17"/>
      <c r="BO4985" s="17"/>
      <c r="BP4985" s="17"/>
      <c r="BR4985" s="17"/>
      <c r="BS4985" s="17"/>
      <c r="BT4985" s="17"/>
      <c r="BU4985" s="17"/>
      <c r="BV4985" s="17"/>
      <c r="BX4985" s="17"/>
      <c r="BY4985" s="17"/>
      <c r="BZ4985" s="17"/>
      <c r="CA4985" s="17"/>
      <c r="CB4985" s="17"/>
      <c r="CC4985" s="17"/>
    </row>
    <row r="4986" spans="65:81" x14ac:dyDescent="0.25">
      <c r="BM4986" s="17"/>
      <c r="BN4986" s="17"/>
      <c r="BO4986" s="17"/>
      <c r="BP4986" s="17"/>
      <c r="BR4986" s="17"/>
      <c r="BS4986" s="17"/>
      <c r="BT4986" s="17"/>
      <c r="BU4986" s="17"/>
      <c r="BV4986" s="17"/>
      <c r="BX4986" s="17"/>
      <c r="BY4986" s="17"/>
      <c r="BZ4986" s="17"/>
      <c r="CA4986" s="17"/>
      <c r="CB4986" s="17"/>
      <c r="CC4986" s="17"/>
    </row>
    <row r="4987" spans="65:81" x14ac:dyDescent="0.25">
      <c r="BM4987" s="17"/>
      <c r="BN4987" s="17"/>
      <c r="BO4987" s="17"/>
      <c r="BP4987" s="17"/>
      <c r="BR4987" s="17"/>
      <c r="BS4987" s="17"/>
      <c r="BT4987" s="17"/>
      <c r="BU4987" s="17"/>
      <c r="BV4987" s="17"/>
      <c r="BX4987" s="17"/>
      <c r="BY4987" s="17"/>
      <c r="BZ4987" s="17"/>
      <c r="CA4987" s="17"/>
      <c r="CB4987" s="17"/>
      <c r="CC4987" s="17"/>
    </row>
    <row r="4988" spans="65:81" x14ac:dyDescent="0.25">
      <c r="BM4988" s="17"/>
      <c r="BN4988" s="17"/>
      <c r="BO4988" s="17"/>
      <c r="BP4988" s="17"/>
      <c r="BR4988" s="17"/>
      <c r="BS4988" s="17"/>
      <c r="BT4988" s="17"/>
      <c r="BU4988" s="17"/>
      <c r="BV4988" s="17"/>
      <c r="BX4988" s="17"/>
      <c r="BY4988" s="17"/>
      <c r="BZ4988" s="17"/>
      <c r="CA4988" s="17"/>
      <c r="CB4988" s="17"/>
      <c r="CC4988" s="17"/>
    </row>
    <row r="4989" spans="65:81" x14ac:dyDescent="0.25">
      <c r="BM4989" s="17"/>
      <c r="BN4989" s="17"/>
      <c r="BO4989" s="17"/>
      <c r="BP4989" s="17"/>
      <c r="BR4989" s="17"/>
      <c r="BS4989" s="17"/>
      <c r="BT4989" s="17"/>
      <c r="BU4989" s="17"/>
      <c r="BV4989" s="17"/>
      <c r="BX4989" s="17"/>
      <c r="BY4989" s="17"/>
      <c r="BZ4989" s="17"/>
      <c r="CA4989" s="17"/>
      <c r="CB4989" s="17"/>
      <c r="CC4989" s="17"/>
    </row>
    <row r="4990" spans="65:81" x14ac:dyDescent="0.25">
      <c r="BM4990" s="17"/>
      <c r="BN4990" s="17"/>
      <c r="BO4990" s="17"/>
      <c r="BP4990" s="17"/>
      <c r="BR4990" s="17"/>
      <c r="BS4990" s="17"/>
      <c r="BT4990" s="17"/>
      <c r="BU4990" s="17"/>
      <c r="BV4990" s="17"/>
      <c r="BX4990" s="17"/>
      <c r="BY4990" s="17"/>
      <c r="BZ4990" s="17"/>
      <c r="CA4990" s="17"/>
      <c r="CB4990" s="17"/>
      <c r="CC4990" s="17"/>
    </row>
    <row r="4991" spans="65:81" x14ac:dyDescent="0.25">
      <c r="BM4991" s="17"/>
      <c r="BN4991" s="17"/>
      <c r="BO4991" s="17"/>
      <c r="BP4991" s="17"/>
      <c r="BR4991" s="17"/>
      <c r="BS4991" s="17"/>
      <c r="BT4991" s="17"/>
      <c r="BU4991" s="17"/>
      <c r="BV4991" s="17"/>
      <c r="BX4991" s="17"/>
      <c r="BY4991" s="17"/>
      <c r="BZ4991" s="17"/>
      <c r="CA4991" s="17"/>
      <c r="CB4991" s="17"/>
      <c r="CC4991" s="17"/>
    </row>
    <row r="4992" spans="65:81" x14ac:dyDescent="0.25">
      <c r="BM4992" s="17"/>
      <c r="BN4992" s="17"/>
      <c r="BO4992" s="17"/>
      <c r="BP4992" s="17"/>
      <c r="BR4992" s="17"/>
      <c r="BS4992" s="17"/>
      <c r="BT4992" s="17"/>
      <c r="BU4992" s="17"/>
      <c r="BV4992" s="17"/>
      <c r="BX4992" s="17"/>
      <c r="BY4992" s="17"/>
      <c r="BZ4992" s="17"/>
      <c r="CA4992" s="17"/>
      <c r="CB4992" s="17"/>
      <c r="CC4992" s="17"/>
    </row>
    <row r="4993" spans="65:81" x14ac:dyDescent="0.25">
      <c r="BM4993" s="17"/>
      <c r="BN4993" s="17"/>
      <c r="BO4993" s="17"/>
      <c r="BP4993" s="17"/>
      <c r="BR4993" s="17"/>
      <c r="BS4993" s="17"/>
      <c r="BT4993" s="17"/>
      <c r="BU4993" s="17"/>
      <c r="BV4993" s="17"/>
      <c r="BX4993" s="17"/>
      <c r="BY4993" s="17"/>
      <c r="BZ4993" s="17"/>
      <c r="CA4993" s="17"/>
      <c r="CB4993" s="17"/>
      <c r="CC4993" s="17"/>
    </row>
    <row r="4994" spans="65:81" x14ac:dyDescent="0.25">
      <c r="BM4994" s="17"/>
      <c r="BN4994" s="17"/>
      <c r="BO4994" s="17"/>
      <c r="BP4994" s="17"/>
      <c r="BR4994" s="17"/>
      <c r="BS4994" s="17"/>
      <c r="BT4994" s="17"/>
      <c r="BU4994" s="17"/>
      <c r="BV4994" s="17"/>
      <c r="BX4994" s="17"/>
      <c r="BY4994" s="17"/>
      <c r="BZ4994" s="17"/>
      <c r="CA4994" s="17"/>
      <c r="CB4994" s="17"/>
      <c r="CC4994" s="17"/>
    </row>
    <row r="4995" spans="65:81" x14ac:dyDescent="0.25">
      <c r="BM4995" s="17"/>
      <c r="BN4995" s="17"/>
      <c r="BO4995" s="17"/>
      <c r="BP4995" s="17"/>
      <c r="BR4995" s="17"/>
      <c r="BS4995" s="17"/>
      <c r="BT4995" s="17"/>
      <c r="BU4995" s="17"/>
      <c r="BV4995" s="17"/>
      <c r="BX4995" s="17"/>
      <c r="BY4995" s="17"/>
      <c r="BZ4995" s="17"/>
      <c r="CA4995" s="17"/>
      <c r="CB4995" s="17"/>
      <c r="CC4995" s="17"/>
    </row>
    <row r="4996" spans="65:81" x14ac:dyDescent="0.25">
      <c r="BM4996" s="17"/>
      <c r="BN4996" s="17"/>
      <c r="BO4996" s="17"/>
      <c r="BP4996" s="17"/>
      <c r="BR4996" s="17"/>
      <c r="BS4996" s="17"/>
      <c r="BT4996" s="17"/>
      <c r="BU4996" s="17"/>
      <c r="BV4996" s="17"/>
      <c r="BX4996" s="17"/>
      <c r="BY4996" s="17"/>
      <c r="BZ4996" s="17"/>
      <c r="CA4996" s="17"/>
      <c r="CB4996" s="17"/>
      <c r="CC4996" s="17"/>
    </row>
    <row r="4997" spans="65:81" x14ac:dyDescent="0.25">
      <c r="BM4997" s="17"/>
      <c r="BN4997" s="17"/>
      <c r="BO4997" s="17"/>
      <c r="BP4997" s="17"/>
      <c r="BR4997" s="17"/>
      <c r="BS4997" s="17"/>
      <c r="BT4997" s="17"/>
      <c r="BU4997" s="17"/>
      <c r="BV4997" s="17"/>
      <c r="BX4997" s="17"/>
      <c r="BY4997" s="17"/>
      <c r="BZ4997" s="17"/>
      <c r="CA4997" s="17"/>
      <c r="CB4997" s="17"/>
      <c r="CC4997" s="17"/>
    </row>
    <row r="4998" spans="65:81" x14ac:dyDescent="0.25">
      <c r="BM4998" s="17"/>
      <c r="BN4998" s="17"/>
      <c r="BO4998" s="17"/>
      <c r="BP4998" s="17"/>
      <c r="BR4998" s="17"/>
      <c r="BS4998" s="17"/>
      <c r="BT4998" s="17"/>
      <c r="BU4998" s="17"/>
      <c r="BV4998" s="17"/>
      <c r="BX4998" s="17"/>
      <c r="BY4998" s="17"/>
      <c r="BZ4998" s="17"/>
      <c r="CA4998" s="17"/>
      <c r="CB4998" s="17"/>
      <c r="CC4998" s="17"/>
    </row>
    <row r="4999" spans="65:81" x14ac:dyDescent="0.25">
      <c r="BM4999" s="17"/>
      <c r="BN4999" s="17"/>
      <c r="BO4999" s="17"/>
      <c r="BP4999" s="17"/>
      <c r="BR4999" s="17"/>
      <c r="BS4999" s="17"/>
      <c r="BT4999" s="17"/>
      <c r="BU4999" s="17"/>
      <c r="BV4999" s="17"/>
      <c r="BX4999" s="17"/>
      <c r="BY4999" s="17"/>
      <c r="BZ4999" s="17"/>
      <c r="CA4999" s="17"/>
      <c r="CB4999" s="17"/>
      <c r="CC4999" s="17"/>
    </row>
    <row r="5000" spans="65:81" x14ac:dyDescent="0.25">
      <c r="BM5000" s="17"/>
      <c r="BN5000" s="17"/>
      <c r="BO5000" s="17"/>
      <c r="BP5000" s="17"/>
      <c r="BR5000" s="17"/>
      <c r="BS5000" s="17"/>
      <c r="BT5000" s="17"/>
      <c r="BU5000" s="17"/>
      <c r="BV5000" s="17"/>
      <c r="BX5000" s="17"/>
      <c r="BY5000" s="17"/>
      <c r="BZ5000" s="17"/>
      <c r="CA5000" s="17"/>
      <c r="CB5000" s="17"/>
      <c r="CC5000" s="17"/>
    </row>
    <row r="5001" spans="65:81" x14ac:dyDescent="0.25">
      <c r="BM5001" s="17"/>
      <c r="BN5001" s="17"/>
      <c r="BO5001" s="17"/>
      <c r="BP5001" s="17"/>
      <c r="BR5001" s="17"/>
      <c r="BS5001" s="17"/>
      <c r="BT5001" s="17"/>
      <c r="BU5001" s="17"/>
      <c r="BV5001" s="17"/>
      <c r="BX5001" s="17"/>
      <c r="BY5001" s="17"/>
      <c r="BZ5001" s="17"/>
      <c r="CA5001" s="17"/>
      <c r="CB5001" s="17"/>
      <c r="CC5001" s="17"/>
    </row>
    <row r="5002" spans="65:81" x14ac:dyDescent="0.25">
      <c r="BM5002" s="17"/>
      <c r="BN5002" s="17"/>
      <c r="BO5002" s="17"/>
      <c r="BP5002" s="17"/>
      <c r="BR5002" s="17"/>
      <c r="BS5002" s="17"/>
      <c r="BT5002" s="17"/>
      <c r="BU5002" s="17"/>
      <c r="BV5002" s="17"/>
      <c r="BX5002" s="17"/>
      <c r="BY5002" s="17"/>
      <c r="BZ5002" s="17"/>
      <c r="CA5002" s="17"/>
      <c r="CB5002" s="17"/>
      <c r="CC5002" s="17"/>
    </row>
    <row r="5003" spans="65:81" x14ac:dyDescent="0.25">
      <c r="BM5003" s="17"/>
      <c r="BN5003" s="17"/>
      <c r="BO5003" s="17"/>
      <c r="BP5003" s="17"/>
      <c r="BR5003" s="17"/>
      <c r="BS5003" s="17"/>
      <c r="BT5003" s="17"/>
      <c r="BU5003" s="17"/>
      <c r="BV5003" s="17"/>
      <c r="BX5003" s="17"/>
      <c r="BY5003" s="17"/>
      <c r="BZ5003" s="17"/>
      <c r="CA5003" s="17"/>
      <c r="CB5003" s="17"/>
      <c r="CC5003" s="17"/>
    </row>
    <row r="5004" spans="65:81" x14ac:dyDescent="0.25">
      <c r="BM5004" s="17"/>
      <c r="BN5004" s="17"/>
      <c r="BO5004" s="17"/>
      <c r="BP5004" s="17"/>
      <c r="BR5004" s="17"/>
      <c r="BS5004" s="17"/>
      <c r="BT5004" s="17"/>
      <c r="BU5004" s="17"/>
      <c r="BV5004" s="17"/>
      <c r="BX5004" s="17"/>
      <c r="BY5004" s="17"/>
      <c r="BZ5004" s="17"/>
      <c r="CA5004" s="17"/>
      <c r="CB5004" s="17"/>
      <c r="CC5004" s="17"/>
    </row>
    <row r="5005" spans="65:81" x14ac:dyDescent="0.25">
      <c r="BM5005" s="17"/>
      <c r="BN5005" s="17"/>
      <c r="BO5005" s="17"/>
      <c r="BP5005" s="17"/>
      <c r="BR5005" s="17"/>
      <c r="BS5005" s="17"/>
      <c r="BT5005" s="17"/>
      <c r="BU5005" s="17"/>
      <c r="BV5005" s="17"/>
      <c r="BX5005" s="17"/>
      <c r="BY5005" s="17"/>
      <c r="BZ5005" s="17"/>
      <c r="CA5005" s="17"/>
      <c r="CB5005" s="17"/>
      <c r="CC5005" s="17"/>
    </row>
    <row r="5006" spans="65:81" x14ac:dyDescent="0.25">
      <c r="BM5006" s="17"/>
      <c r="BN5006" s="17"/>
      <c r="BO5006" s="17"/>
      <c r="BP5006" s="17"/>
      <c r="BR5006" s="17"/>
      <c r="BS5006" s="17"/>
      <c r="BT5006" s="17"/>
      <c r="BU5006" s="17"/>
      <c r="BV5006" s="17"/>
      <c r="BX5006" s="17"/>
      <c r="BY5006" s="17"/>
      <c r="BZ5006" s="17"/>
      <c r="CA5006" s="17"/>
      <c r="CB5006" s="17"/>
      <c r="CC5006" s="17"/>
    </row>
    <row r="5007" spans="65:81" x14ac:dyDescent="0.25">
      <c r="BM5007" s="17"/>
      <c r="BN5007" s="17"/>
      <c r="BO5007" s="17"/>
      <c r="BP5007" s="17"/>
      <c r="BR5007" s="17"/>
      <c r="BS5007" s="17"/>
      <c r="BT5007" s="17"/>
      <c r="BU5007" s="17"/>
      <c r="BV5007" s="17"/>
      <c r="BX5007" s="17"/>
      <c r="BY5007" s="17"/>
      <c r="BZ5007" s="17"/>
      <c r="CA5007" s="17"/>
      <c r="CB5007" s="17"/>
      <c r="CC5007" s="17"/>
    </row>
    <row r="5008" spans="65:81" x14ac:dyDescent="0.25">
      <c r="BM5008" s="17"/>
      <c r="BN5008" s="17"/>
      <c r="BO5008" s="17"/>
      <c r="BP5008" s="17"/>
      <c r="BR5008" s="17"/>
      <c r="BS5008" s="17"/>
      <c r="BT5008" s="17"/>
      <c r="BU5008" s="17"/>
      <c r="BV5008" s="17"/>
      <c r="BX5008" s="17"/>
      <c r="BY5008" s="17"/>
      <c r="BZ5008" s="17"/>
      <c r="CA5008" s="17"/>
      <c r="CB5008" s="17"/>
      <c r="CC5008" s="17"/>
    </row>
    <row r="5009" spans="65:81" x14ac:dyDescent="0.25">
      <c r="BM5009" s="17"/>
      <c r="BN5009" s="17"/>
      <c r="BO5009" s="17"/>
      <c r="BP5009" s="17"/>
      <c r="BR5009" s="17"/>
      <c r="BS5009" s="17"/>
      <c r="BT5009" s="17"/>
      <c r="BU5009" s="17"/>
      <c r="BV5009" s="17"/>
      <c r="BX5009" s="17"/>
      <c r="BY5009" s="17"/>
      <c r="BZ5009" s="17"/>
      <c r="CA5009" s="17"/>
      <c r="CB5009" s="17"/>
      <c r="CC5009" s="17"/>
    </row>
    <row r="5010" spans="65:81" x14ac:dyDescent="0.25">
      <c r="BM5010" s="17"/>
      <c r="BN5010" s="17"/>
      <c r="BO5010" s="17"/>
      <c r="BP5010" s="17"/>
      <c r="BR5010" s="17"/>
      <c r="BS5010" s="17"/>
      <c r="BT5010" s="17"/>
      <c r="BU5010" s="17"/>
      <c r="BV5010" s="17"/>
      <c r="BX5010" s="17"/>
      <c r="BY5010" s="17"/>
      <c r="BZ5010" s="17"/>
      <c r="CA5010" s="17"/>
      <c r="CB5010" s="17"/>
      <c r="CC5010" s="17"/>
    </row>
    <row r="5011" spans="65:81" x14ac:dyDescent="0.25">
      <c r="BM5011" s="17"/>
      <c r="BN5011" s="17"/>
      <c r="BO5011" s="17"/>
      <c r="BP5011" s="17"/>
      <c r="BR5011" s="17"/>
      <c r="BS5011" s="17"/>
      <c r="BT5011" s="17"/>
      <c r="BU5011" s="17"/>
      <c r="BV5011" s="17"/>
      <c r="BX5011" s="17"/>
      <c r="BY5011" s="17"/>
      <c r="BZ5011" s="17"/>
      <c r="CA5011" s="17"/>
      <c r="CB5011" s="17"/>
      <c r="CC5011" s="17"/>
    </row>
    <row r="5012" spans="65:81" x14ac:dyDescent="0.25">
      <c r="BM5012" s="17"/>
      <c r="BN5012" s="17"/>
      <c r="BO5012" s="17"/>
      <c r="BP5012" s="17"/>
      <c r="BR5012" s="17"/>
      <c r="BS5012" s="17"/>
      <c r="BT5012" s="17"/>
      <c r="BU5012" s="17"/>
      <c r="BV5012" s="17"/>
      <c r="BX5012" s="17"/>
      <c r="BY5012" s="17"/>
      <c r="BZ5012" s="17"/>
      <c r="CA5012" s="17"/>
      <c r="CB5012" s="17"/>
      <c r="CC5012" s="17"/>
    </row>
    <row r="5013" spans="65:81" x14ac:dyDescent="0.25">
      <c r="BM5013" s="17"/>
      <c r="BN5013" s="17"/>
      <c r="BO5013" s="17"/>
      <c r="BP5013" s="17"/>
      <c r="BR5013" s="17"/>
      <c r="BS5013" s="17"/>
      <c r="BT5013" s="17"/>
      <c r="BU5013" s="17"/>
      <c r="BV5013" s="17"/>
      <c r="BX5013" s="17"/>
      <c r="BY5013" s="17"/>
      <c r="BZ5013" s="17"/>
      <c r="CA5013" s="17"/>
      <c r="CB5013" s="17"/>
      <c r="CC5013" s="17"/>
    </row>
    <row r="5014" spans="65:81" x14ac:dyDescent="0.25">
      <c r="BM5014" s="17"/>
      <c r="BN5014" s="17"/>
      <c r="BO5014" s="17"/>
      <c r="BP5014" s="17"/>
      <c r="BR5014" s="17"/>
      <c r="BS5014" s="17"/>
      <c r="BT5014" s="17"/>
      <c r="BU5014" s="17"/>
      <c r="BV5014" s="17"/>
      <c r="BX5014" s="17"/>
      <c r="BY5014" s="17"/>
      <c r="BZ5014" s="17"/>
      <c r="CA5014" s="17"/>
      <c r="CB5014" s="17"/>
      <c r="CC5014" s="17"/>
    </row>
    <row r="5015" spans="65:81" x14ac:dyDescent="0.25">
      <c r="BM5015" s="17"/>
      <c r="BN5015" s="17"/>
      <c r="BO5015" s="17"/>
      <c r="BP5015" s="17"/>
      <c r="BR5015" s="17"/>
      <c r="BS5015" s="17"/>
      <c r="BT5015" s="17"/>
      <c r="BU5015" s="17"/>
      <c r="BV5015" s="17"/>
      <c r="BX5015" s="17"/>
      <c r="BY5015" s="17"/>
      <c r="BZ5015" s="17"/>
      <c r="CA5015" s="17"/>
      <c r="CB5015" s="17"/>
      <c r="CC5015" s="17"/>
    </row>
    <row r="5016" spans="65:81" x14ac:dyDescent="0.25">
      <c r="BM5016" s="17"/>
      <c r="BN5016" s="17"/>
      <c r="BO5016" s="17"/>
      <c r="BP5016" s="17"/>
      <c r="BR5016" s="17"/>
      <c r="BS5016" s="17"/>
      <c r="BT5016" s="17"/>
      <c r="BU5016" s="17"/>
      <c r="BV5016" s="17"/>
      <c r="BX5016" s="17"/>
      <c r="BY5016" s="17"/>
      <c r="BZ5016" s="17"/>
      <c r="CA5016" s="17"/>
      <c r="CB5016" s="17"/>
      <c r="CC5016" s="17"/>
    </row>
    <row r="5017" spans="65:81" x14ac:dyDescent="0.25">
      <c r="BM5017" s="17"/>
      <c r="BN5017" s="17"/>
      <c r="BO5017" s="17"/>
      <c r="BP5017" s="17"/>
      <c r="BR5017" s="17"/>
      <c r="BS5017" s="17"/>
      <c r="BT5017" s="17"/>
      <c r="BU5017" s="17"/>
      <c r="BV5017" s="17"/>
      <c r="BX5017" s="17"/>
      <c r="BY5017" s="17"/>
      <c r="BZ5017" s="17"/>
      <c r="CA5017" s="17"/>
      <c r="CB5017" s="17"/>
      <c r="CC5017" s="17"/>
    </row>
    <row r="5018" spans="65:81" x14ac:dyDescent="0.25">
      <c r="BM5018" s="17"/>
      <c r="BN5018" s="17"/>
      <c r="BO5018" s="17"/>
      <c r="BP5018" s="17"/>
      <c r="BR5018" s="17"/>
      <c r="BS5018" s="17"/>
      <c r="BT5018" s="17"/>
      <c r="BU5018" s="17"/>
      <c r="BV5018" s="17"/>
      <c r="BX5018" s="17"/>
      <c r="BY5018" s="17"/>
      <c r="BZ5018" s="17"/>
      <c r="CA5018" s="17"/>
      <c r="CB5018" s="17"/>
      <c r="CC5018" s="17"/>
    </row>
    <row r="5019" spans="65:81" x14ac:dyDescent="0.25">
      <c r="BM5019" s="17"/>
      <c r="BN5019" s="17"/>
      <c r="BO5019" s="17"/>
      <c r="BP5019" s="17"/>
      <c r="BR5019" s="17"/>
      <c r="BS5019" s="17"/>
      <c r="BT5019" s="17"/>
      <c r="BU5019" s="17"/>
      <c r="BV5019" s="17"/>
      <c r="BX5019" s="17"/>
      <c r="BY5019" s="17"/>
      <c r="BZ5019" s="17"/>
      <c r="CA5019" s="17"/>
      <c r="CB5019" s="17"/>
      <c r="CC5019" s="17"/>
    </row>
    <row r="5020" spans="65:81" x14ac:dyDescent="0.25">
      <c r="BM5020" s="17"/>
      <c r="BN5020" s="17"/>
      <c r="BO5020" s="17"/>
      <c r="BP5020" s="17"/>
      <c r="BR5020" s="17"/>
      <c r="BS5020" s="17"/>
      <c r="BT5020" s="17"/>
      <c r="BU5020" s="17"/>
      <c r="BV5020" s="17"/>
      <c r="BX5020" s="17"/>
      <c r="BY5020" s="17"/>
      <c r="BZ5020" s="17"/>
      <c r="CA5020" s="17"/>
      <c r="CB5020" s="17"/>
      <c r="CC5020" s="17"/>
    </row>
    <row r="5021" spans="65:81" x14ac:dyDescent="0.25">
      <c r="BM5021" s="17"/>
      <c r="BN5021" s="17"/>
      <c r="BO5021" s="17"/>
      <c r="BP5021" s="17"/>
      <c r="BR5021" s="17"/>
      <c r="BS5021" s="17"/>
      <c r="BT5021" s="17"/>
      <c r="BU5021" s="17"/>
      <c r="BV5021" s="17"/>
      <c r="BX5021" s="17"/>
      <c r="BY5021" s="17"/>
      <c r="BZ5021" s="17"/>
      <c r="CA5021" s="17"/>
      <c r="CB5021" s="17"/>
      <c r="CC5021" s="17"/>
    </row>
    <row r="5022" spans="65:81" x14ac:dyDescent="0.25">
      <c r="BM5022" s="17"/>
      <c r="BN5022" s="17"/>
      <c r="BO5022" s="17"/>
      <c r="BP5022" s="17"/>
      <c r="BR5022" s="17"/>
      <c r="BS5022" s="17"/>
      <c r="BT5022" s="17"/>
      <c r="BU5022" s="17"/>
      <c r="BV5022" s="17"/>
      <c r="BX5022" s="17"/>
      <c r="BY5022" s="17"/>
      <c r="BZ5022" s="17"/>
      <c r="CA5022" s="17"/>
      <c r="CB5022" s="17"/>
      <c r="CC5022" s="17"/>
    </row>
    <row r="5023" spans="65:81" x14ac:dyDescent="0.25">
      <c r="BM5023" s="17"/>
      <c r="BN5023" s="17"/>
      <c r="BO5023" s="17"/>
      <c r="BP5023" s="17"/>
      <c r="BR5023" s="17"/>
      <c r="BS5023" s="17"/>
      <c r="BT5023" s="17"/>
      <c r="BU5023" s="17"/>
      <c r="BV5023" s="17"/>
      <c r="BX5023" s="17"/>
      <c r="BY5023" s="17"/>
      <c r="BZ5023" s="17"/>
      <c r="CA5023" s="17"/>
      <c r="CB5023" s="17"/>
      <c r="CC5023" s="17"/>
    </row>
    <row r="5024" spans="65:81" x14ac:dyDescent="0.25">
      <c r="BM5024" s="17"/>
      <c r="BN5024" s="17"/>
      <c r="BO5024" s="17"/>
      <c r="BP5024" s="17"/>
      <c r="BR5024" s="17"/>
      <c r="BS5024" s="17"/>
      <c r="BT5024" s="17"/>
      <c r="BU5024" s="17"/>
      <c r="BV5024" s="17"/>
      <c r="BX5024" s="17"/>
      <c r="BY5024" s="17"/>
      <c r="BZ5024" s="17"/>
      <c r="CA5024" s="17"/>
      <c r="CB5024" s="17"/>
      <c r="CC5024" s="17"/>
    </row>
    <row r="5025" spans="65:81" x14ac:dyDescent="0.25">
      <c r="BM5025" s="17"/>
      <c r="BN5025" s="17"/>
      <c r="BO5025" s="17"/>
      <c r="BP5025" s="17"/>
      <c r="BR5025" s="17"/>
      <c r="BS5025" s="17"/>
      <c r="BT5025" s="17"/>
      <c r="BU5025" s="17"/>
      <c r="BV5025" s="17"/>
      <c r="BX5025" s="17"/>
      <c r="BY5025" s="17"/>
      <c r="BZ5025" s="17"/>
      <c r="CA5025" s="17"/>
      <c r="CB5025" s="17"/>
      <c r="CC5025" s="17"/>
    </row>
    <row r="5026" spans="65:81" x14ac:dyDescent="0.25">
      <c r="BM5026" s="17"/>
      <c r="BN5026" s="17"/>
      <c r="BO5026" s="17"/>
      <c r="BP5026" s="17"/>
      <c r="BR5026" s="17"/>
      <c r="BS5026" s="17"/>
      <c r="BT5026" s="17"/>
      <c r="BU5026" s="17"/>
      <c r="BV5026" s="17"/>
      <c r="BX5026" s="17"/>
      <c r="BY5026" s="17"/>
      <c r="BZ5026" s="17"/>
      <c r="CA5026" s="17"/>
      <c r="CB5026" s="17"/>
      <c r="CC5026" s="17"/>
    </row>
    <row r="5027" spans="65:81" x14ac:dyDescent="0.25">
      <c r="BM5027" s="17"/>
      <c r="BN5027" s="17"/>
      <c r="BO5027" s="17"/>
      <c r="BP5027" s="17"/>
      <c r="BR5027" s="17"/>
      <c r="BS5027" s="17"/>
      <c r="BT5027" s="17"/>
      <c r="BU5027" s="17"/>
      <c r="BV5027" s="17"/>
      <c r="BX5027" s="17"/>
      <c r="BY5027" s="17"/>
      <c r="BZ5027" s="17"/>
      <c r="CA5027" s="17"/>
      <c r="CB5027" s="17"/>
      <c r="CC5027" s="17"/>
    </row>
    <row r="5028" spans="65:81" x14ac:dyDescent="0.25">
      <c r="BM5028" s="17"/>
      <c r="BN5028" s="17"/>
      <c r="BO5028" s="17"/>
      <c r="BP5028" s="17"/>
      <c r="BR5028" s="17"/>
      <c r="BS5028" s="17"/>
      <c r="BT5028" s="17"/>
      <c r="BU5028" s="17"/>
      <c r="BV5028" s="17"/>
      <c r="BX5028" s="17"/>
      <c r="BY5028" s="17"/>
      <c r="BZ5028" s="17"/>
      <c r="CA5028" s="17"/>
      <c r="CB5028" s="17"/>
      <c r="CC5028" s="17"/>
    </row>
    <row r="5029" spans="65:81" x14ac:dyDescent="0.25">
      <c r="BM5029" s="17"/>
      <c r="BN5029" s="17"/>
      <c r="BO5029" s="17"/>
      <c r="BP5029" s="17"/>
      <c r="BR5029" s="17"/>
      <c r="BS5029" s="17"/>
      <c r="BT5029" s="17"/>
      <c r="BU5029" s="17"/>
      <c r="BV5029" s="17"/>
      <c r="BX5029" s="17"/>
      <c r="BY5029" s="17"/>
      <c r="BZ5029" s="17"/>
      <c r="CA5029" s="17"/>
      <c r="CB5029" s="17"/>
      <c r="CC5029" s="17"/>
    </row>
    <row r="5030" spans="65:81" x14ac:dyDescent="0.25">
      <c r="BM5030" s="17"/>
      <c r="BN5030" s="17"/>
      <c r="BO5030" s="17"/>
      <c r="BP5030" s="17"/>
      <c r="BR5030" s="17"/>
      <c r="BS5030" s="17"/>
      <c r="BT5030" s="17"/>
      <c r="BU5030" s="17"/>
      <c r="BV5030" s="17"/>
      <c r="BX5030" s="17"/>
      <c r="BY5030" s="17"/>
      <c r="BZ5030" s="17"/>
      <c r="CA5030" s="17"/>
      <c r="CB5030" s="17"/>
      <c r="CC5030" s="17"/>
    </row>
    <row r="5031" spans="65:81" x14ac:dyDescent="0.25">
      <c r="BM5031" s="17"/>
      <c r="BN5031" s="17"/>
      <c r="BO5031" s="17"/>
      <c r="BP5031" s="17"/>
      <c r="BR5031" s="17"/>
      <c r="BS5031" s="17"/>
      <c r="BT5031" s="17"/>
      <c r="BU5031" s="17"/>
      <c r="BV5031" s="17"/>
      <c r="BX5031" s="17"/>
      <c r="BY5031" s="17"/>
      <c r="BZ5031" s="17"/>
      <c r="CA5031" s="17"/>
      <c r="CB5031" s="17"/>
      <c r="CC5031" s="17"/>
    </row>
    <row r="5032" spans="65:81" x14ac:dyDescent="0.25">
      <c r="BM5032" s="17"/>
      <c r="BN5032" s="17"/>
      <c r="BO5032" s="17"/>
      <c r="BP5032" s="17"/>
      <c r="BR5032" s="17"/>
      <c r="BS5032" s="17"/>
      <c r="BT5032" s="17"/>
      <c r="BU5032" s="17"/>
      <c r="BV5032" s="17"/>
      <c r="BX5032" s="17"/>
      <c r="BY5032" s="17"/>
      <c r="BZ5032" s="17"/>
      <c r="CA5032" s="17"/>
      <c r="CB5032" s="17"/>
      <c r="CC5032" s="17"/>
    </row>
    <row r="5033" spans="65:81" x14ac:dyDescent="0.25">
      <c r="BM5033" s="17"/>
      <c r="BN5033" s="17"/>
      <c r="BO5033" s="17"/>
      <c r="BP5033" s="17"/>
      <c r="BR5033" s="17"/>
      <c r="BS5033" s="17"/>
      <c r="BT5033" s="17"/>
      <c r="BU5033" s="17"/>
      <c r="BV5033" s="17"/>
      <c r="BX5033" s="17"/>
      <c r="BY5033" s="17"/>
      <c r="BZ5033" s="17"/>
      <c r="CA5033" s="17"/>
      <c r="CB5033" s="17"/>
      <c r="CC5033" s="17"/>
    </row>
    <row r="5034" spans="65:81" x14ac:dyDescent="0.25">
      <c r="BM5034" s="17"/>
      <c r="BN5034" s="17"/>
      <c r="BO5034" s="17"/>
      <c r="BP5034" s="17"/>
      <c r="BR5034" s="17"/>
      <c r="BS5034" s="17"/>
      <c r="BT5034" s="17"/>
      <c r="BU5034" s="17"/>
      <c r="BV5034" s="17"/>
      <c r="BX5034" s="17"/>
      <c r="BY5034" s="17"/>
      <c r="BZ5034" s="17"/>
      <c r="CA5034" s="17"/>
      <c r="CB5034" s="17"/>
      <c r="CC5034" s="17"/>
    </row>
    <row r="5035" spans="65:81" x14ac:dyDescent="0.25">
      <c r="BM5035" s="17"/>
      <c r="BN5035" s="17"/>
      <c r="BO5035" s="17"/>
      <c r="BP5035" s="17"/>
      <c r="BR5035" s="17"/>
      <c r="BS5035" s="17"/>
      <c r="BT5035" s="17"/>
      <c r="BU5035" s="17"/>
      <c r="BV5035" s="17"/>
      <c r="BX5035" s="17"/>
      <c r="BY5035" s="17"/>
      <c r="BZ5035" s="17"/>
      <c r="CA5035" s="17"/>
      <c r="CB5035" s="17"/>
      <c r="CC5035" s="17"/>
    </row>
    <row r="5036" spans="65:81" x14ac:dyDescent="0.25">
      <c r="BM5036" s="17"/>
      <c r="BN5036" s="17"/>
      <c r="BO5036" s="17"/>
      <c r="BP5036" s="17"/>
      <c r="BR5036" s="17"/>
      <c r="BS5036" s="17"/>
      <c r="BT5036" s="17"/>
      <c r="BU5036" s="17"/>
      <c r="BV5036" s="17"/>
      <c r="BX5036" s="17"/>
      <c r="BY5036" s="17"/>
      <c r="BZ5036" s="17"/>
      <c r="CA5036" s="17"/>
      <c r="CB5036" s="17"/>
      <c r="CC5036" s="17"/>
    </row>
    <row r="5037" spans="65:81" x14ac:dyDescent="0.25">
      <c r="BM5037" s="17"/>
      <c r="BN5037" s="17"/>
      <c r="BO5037" s="17"/>
      <c r="BP5037" s="17"/>
      <c r="BR5037" s="17"/>
      <c r="BS5037" s="17"/>
      <c r="BT5037" s="17"/>
      <c r="BU5037" s="17"/>
      <c r="BV5037" s="17"/>
      <c r="BX5037" s="17"/>
      <c r="BY5037" s="17"/>
      <c r="BZ5037" s="17"/>
      <c r="CA5037" s="17"/>
      <c r="CB5037" s="17"/>
      <c r="CC5037" s="17"/>
    </row>
    <row r="5038" spans="65:81" x14ac:dyDescent="0.25">
      <c r="BM5038" s="17"/>
      <c r="BN5038" s="17"/>
      <c r="BO5038" s="17"/>
      <c r="BP5038" s="17"/>
      <c r="BR5038" s="17"/>
      <c r="BS5038" s="17"/>
      <c r="BT5038" s="17"/>
      <c r="BU5038" s="17"/>
      <c r="BV5038" s="17"/>
      <c r="BX5038" s="17"/>
      <c r="BY5038" s="17"/>
      <c r="BZ5038" s="17"/>
      <c r="CA5038" s="17"/>
      <c r="CB5038" s="17"/>
      <c r="CC5038" s="17"/>
    </row>
    <row r="5039" spans="65:81" x14ac:dyDescent="0.25">
      <c r="BM5039" s="17"/>
      <c r="BN5039" s="17"/>
      <c r="BO5039" s="17"/>
      <c r="BP5039" s="17"/>
      <c r="BR5039" s="17"/>
      <c r="BS5039" s="17"/>
      <c r="BT5039" s="17"/>
      <c r="BU5039" s="17"/>
      <c r="BV5039" s="17"/>
      <c r="BX5039" s="17"/>
      <c r="BY5039" s="17"/>
      <c r="BZ5039" s="17"/>
      <c r="CA5039" s="17"/>
      <c r="CB5039" s="17"/>
      <c r="CC5039" s="17"/>
    </row>
    <row r="5040" spans="65:81" x14ac:dyDescent="0.25">
      <c r="BM5040" s="17"/>
      <c r="BN5040" s="17"/>
      <c r="BO5040" s="17"/>
      <c r="BP5040" s="17"/>
      <c r="BR5040" s="17"/>
      <c r="BS5040" s="17"/>
      <c r="BT5040" s="17"/>
      <c r="BU5040" s="17"/>
      <c r="BV5040" s="17"/>
      <c r="BX5040" s="17"/>
      <c r="BY5040" s="17"/>
      <c r="BZ5040" s="17"/>
      <c r="CA5040" s="17"/>
      <c r="CB5040" s="17"/>
      <c r="CC5040" s="17"/>
    </row>
    <row r="5041" spans="65:81" x14ac:dyDescent="0.25">
      <c r="BM5041" s="17"/>
      <c r="BN5041" s="17"/>
      <c r="BO5041" s="17"/>
      <c r="BP5041" s="17"/>
      <c r="BR5041" s="17"/>
      <c r="BS5041" s="17"/>
      <c r="BT5041" s="17"/>
      <c r="BU5041" s="17"/>
      <c r="BV5041" s="17"/>
      <c r="BX5041" s="17"/>
      <c r="BY5041" s="17"/>
      <c r="BZ5041" s="17"/>
      <c r="CA5041" s="17"/>
      <c r="CB5041" s="17"/>
      <c r="CC5041" s="17"/>
    </row>
    <row r="5042" spans="65:81" x14ac:dyDescent="0.25">
      <c r="BM5042" s="17"/>
      <c r="BN5042" s="17"/>
      <c r="BO5042" s="17"/>
      <c r="BP5042" s="17"/>
      <c r="BR5042" s="17"/>
      <c r="BS5042" s="17"/>
      <c r="BT5042" s="17"/>
      <c r="BU5042" s="17"/>
      <c r="BV5042" s="17"/>
      <c r="BX5042" s="17"/>
      <c r="BY5042" s="17"/>
      <c r="BZ5042" s="17"/>
      <c r="CA5042" s="17"/>
      <c r="CB5042" s="17"/>
      <c r="CC5042" s="17"/>
    </row>
    <row r="5043" spans="65:81" x14ac:dyDescent="0.25">
      <c r="BM5043" s="17"/>
      <c r="BN5043" s="17"/>
      <c r="BO5043" s="17"/>
      <c r="BP5043" s="17"/>
      <c r="BR5043" s="17"/>
      <c r="BS5043" s="17"/>
      <c r="BT5043" s="17"/>
      <c r="BU5043" s="17"/>
      <c r="BV5043" s="17"/>
      <c r="BX5043" s="17"/>
      <c r="BY5043" s="17"/>
      <c r="BZ5043" s="17"/>
      <c r="CA5043" s="17"/>
      <c r="CB5043" s="17"/>
      <c r="CC5043" s="17"/>
    </row>
    <row r="5044" spans="65:81" x14ac:dyDescent="0.25">
      <c r="BM5044" s="17"/>
      <c r="BN5044" s="17"/>
      <c r="BO5044" s="17"/>
      <c r="BP5044" s="17"/>
      <c r="BR5044" s="17"/>
      <c r="BS5044" s="17"/>
      <c r="BT5044" s="17"/>
      <c r="BU5044" s="17"/>
      <c r="BV5044" s="17"/>
      <c r="BX5044" s="17"/>
      <c r="BY5044" s="17"/>
      <c r="BZ5044" s="17"/>
      <c r="CA5044" s="17"/>
      <c r="CB5044" s="17"/>
      <c r="CC5044" s="17"/>
    </row>
    <row r="5045" spans="65:81" x14ac:dyDescent="0.25">
      <c r="BM5045" s="17"/>
      <c r="BN5045" s="17"/>
      <c r="BO5045" s="17"/>
      <c r="BP5045" s="17"/>
      <c r="BR5045" s="17"/>
      <c r="BS5045" s="17"/>
      <c r="BT5045" s="17"/>
      <c r="BU5045" s="17"/>
      <c r="BV5045" s="17"/>
      <c r="BX5045" s="17"/>
      <c r="BY5045" s="17"/>
      <c r="BZ5045" s="17"/>
      <c r="CA5045" s="17"/>
      <c r="CB5045" s="17"/>
      <c r="CC5045" s="17"/>
    </row>
    <row r="5046" spans="65:81" x14ac:dyDescent="0.25">
      <c r="BM5046" s="17"/>
      <c r="BN5046" s="17"/>
      <c r="BO5046" s="17"/>
      <c r="BP5046" s="17"/>
      <c r="BR5046" s="17"/>
      <c r="BS5046" s="17"/>
      <c r="BT5046" s="17"/>
      <c r="BU5046" s="17"/>
      <c r="BV5046" s="17"/>
      <c r="BX5046" s="17"/>
      <c r="BY5046" s="17"/>
      <c r="BZ5046" s="17"/>
      <c r="CA5046" s="17"/>
      <c r="CB5046" s="17"/>
      <c r="CC5046" s="17"/>
    </row>
    <row r="5047" spans="65:81" x14ac:dyDescent="0.25">
      <c r="BM5047" s="17"/>
      <c r="BN5047" s="17"/>
      <c r="BO5047" s="17"/>
      <c r="BP5047" s="17"/>
      <c r="BR5047" s="17"/>
      <c r="BS5047" s="17"/>
      <c r="BT5047" s="17"/>
      <c r="BU5047" s="17"/>
      <c r="BV5047" s="17"/>
      <c r="BX5047" s="17"/>
      <c r="BY5047" s="17"/>
      <c r="BZ5047" s="17"/>
      <c r="CA5047" s="17"/>
      <c r="CB5047" s="17"/>
      <c r="CC5047" s="17"/>
    </row>
    <row r="5048" spans="65:81" x14ac:dyDescent="0.25">
      <c r="BM5048" s="17"/>
      <c r="BN5048" s="17"/>
      <c r="BO5048" s="17"/>
      <c r="BP5048" s="17"/>
      <c r="BR5048" s="17"/>
      <c r="BS5048" s="17"/>
      <c r="BT5048" s="17"/>
      <c r="BU5048" s="17"/>
      <c r="BV5048" s="17"/>
      <c r="BX5048" s="17"/>
      <c r="BY5048" s="17"/>
      <c r="BZ5048" s="17"/>
      <c r="CA5048" s="17"/>
      <c r="CB5048" s="17"/>
      <c r="CC5048" s="17"/>
    </row>
    <row r="5049" spans="65:81" x14ac:dyDescent="0.25">
      <c r="BM5049" s="17"/>
      <c r="BN5049" s="17"/>
      <c r="BO5049" s="17"/>
      <c r="BP5049" s="17"/>
      <c r="BR5049" s="17"/>
      <c r="BS5049" s="17"/>
      <c r="BT5049" s="17"/>
      <c r="BU5049" s="17"/>
      <c r="BV5049" s="17"/>
      <c r="BX5049" s="17"/>
      <c r="BY5049" s="17"/>
      <c r="BZ5049" s="17"/>
      <c r="CA5049" s="17"/>
      <c r="CB5049" s="17"/>
      <c r="CC5049" s="17"/>
    </row>
    <row r="5050" spans="65:81" x14ac:dyDescent="0.25">
      <c r="BM5050" s="17"/>
      <c r="BN5050" s="17"/>
      <c r="BO5050" s="17"/>
      <c r="BP5050" s="17"/>
      <c r="BR5050" s="17"/>
      <c r="BS5050" s="17"/>
      <c r="BT5050" s="17"/>
      <c r="BU5050" s="17"/>
      <c r="BV5050" s="17"/>
      <c r="BX5050" s="17"/>
      <c r="BY5050" s="17"/>
      <c r="BZ5050" s="17"/>
      <c r="CA5050" s="17"/>
      <c r="CB5050" s="17"/>
      <c r="CC5050" s="17"/>
    </row>
    <row r="5051" spans="65:81" x14ac:dyDescent="0.25">
      <c r="BM5051" s="17"/>
      <c r="BN5051" s="17"/>
      <c r="BO5051" s="17"/>
      <c r="BP5051" s="17"/>
      <c r="BR5051" s="17"/>
      <c r="BS5051" s="17"/>
      <c r="BT5051" s="17"/>
      <c r="BU5051" s="17"/>
      <c r="BV5051" s="17"/>
      <c r="BX5051" s="17"/>
      <c r="BY5051" s="17"/>
      <c r="BZ5051" s="17"/>
      <c r="CA5051" s="17"/>
      <c r="CB5051" s="17"/>
      <c r="CC5051" s="17"/>
    </row>
    <row r="5052" spans="65:81" x14ac:dyDescent="0.25">
      <c r="BM5052" s="17"/>
      <c r="BN5052" s="17"/>
      <c r="BO5052" s="17"/>
      <c r="BP5052" s="17"/>
      <c r="BR5052" s="17"/>
      <c r="BS5052" s="17"/>
      <c r="BT5052" s="17"/>
      <c r="BU5052" s="17"/>
      <c r="BV5052" s="17"/>
      <c r="BX5052" s="17"/>
      <c r="BY5052" s="17"/>
      <c r="BZ5052" s="17"/>
      <c r="CA5052" s="17"/>
      <c r="CB5052" s="17"/>
      <c r="CC5052" s="17"/>
    </row>
    <row r="5053" spans="65:81" x14ac:dyDescent="0.25">
      <c r="BM5053" s="17"/>
      <c r="BN5053" s="17"/>
      <c r="BO5053" s="17"/>
      <c r="BP5053" s="17"/>
      <c r="BR5053" s="17"/>
      <c r="BS5053" s="17"/>
      <c r="BT5053" s="17"/>
      <c r="BU5053" s="17"/>
      <c r="BV5053" s="17"/>
      <c r="BX5053" s="17"/>
      <c r="BY5053" s="17"/>
      <c r="BZ5053" s="17"/>
      <c r="CA5053" s="17"/>
      <c r="CB5053" s="17"/>
      <c r="CC5053" s="17"/>
    </row>
    <row r="5054" spans="65:81" x14ac:dyDescent="0.25">
      <c r="BM5054" s="17"/>
      <c r="BN5054" s="17"/>
      <c r="BO5054" s="17"/>
      <c r="BP5054" s="17"/>
      <c r="BR5054" s="17"/>
      <c r="BS5054" s="17"/>
      <c r="BT5054" s="17"/>
      <c r="BU5054" s="17"/>
      <c r="BV5054" s="17"/>
      <c r="BX5054" s="17"/>
      <c r="BY5054" s="17"/>
      <c r="BZ5054" s="17"/>
      <c r="CA5054" s="17"/>
      <c r="CB5054" s="17"/>
      <c r="CC5054" s="17"/>
    </row>
    <row r="5055" spans="65:81" x14ac:dyDescent="0.25">
      <c r="BM5055" s="17"/>
      <c r="BN5055" s="17"/>
      <c r="BO5055" s="17"/>
      <c r="BP5055" s="17"/>
      <c r="BR5055" s="17"/>
      <c r="BS5055" s="17"/>
      <c r="BT5055" s="17"/>
      <c r="BU5055" s="17"/>
      <c r="BV5055" s="17"/>
      <c r="BX5055" s="17"/>
      <c r="BY5055" s="17"/>
      <c r="BZ5055" s="17"/>
      <c r="CA5055" s="17"/>
      <c r="CB5055" s="17"/>
      <c r="CC5055" s="17"/>
    </row>
    <row r="5056" spans="65:81" x14ac:dyDescent="0.25">
      <c r="BM5056" s="17"/>
      <c r="BN5056" s="17"/>
      <c r="BO5056" s="17"/>
      <c r="BP5056" s="17"/>
      <c r="BR5056" s="17"/>
      <c r="BS5056" s="17"/>
      <c r="BT5056" s="17"/>
      <c r="BU5056" s="17"/>
      <c r="BV5056" s="17"/>
      <c r="BX5056" s="17"/>
      <c r="BY5056" s="17"/>
      <c r="BZ5056" s="17"/>
      <c r="CA5056" s="17"/>
      <c r="CB5056" s="17"/>
      <c r="CC5056" s="17"/>
    </row>
    <row r="5057" spans="65:81" x14ac:dyDescent="0.25">
      <c r="BM5057" s="17"/>
      <c r="BN5057" s="17"/>
      <c r="BO5057" s="17"/>
      <c r="BP5057" s="17"/>
      <c r="BR5057" s="17"/>
      <c r="BS5057" s="17"/>
      <c r="BT5057" s="17"/>
      <c r="BU5057" s="17"/>
      <c r="BV5057" s="17"/>
      <c r="BX5057" s="17"/>
      <c r="BY5057" s="17"/>
      <c r="BZ5057" s="17"/>
      <c r="CA5057" s="17"/>
      <c r="CB5057" s="17"/>
      <c r="CC5057" s="17"/>
    </row>
    <row r="5058" spans="65:81" x14ac:dyDescent="0.25">
      <c r="BM5058" s="17"/>
      <c r="BN5058" s="17"/>
      <c r="BO5058" s="17"/>
      <c r="BP5058" s="17"/>
      <c r="BR5058" s="17"/>
      <c r="BS5058" s="17"/>
      <c r="BT5058" s="17"/>
      <c r="BU5058" s="17"/>
      <c r="BV5058" s="17"/>
      <c r="BX5058" s="17"/>
      <c r="BY5058" s="17"/>
      <c r="BZ5058" s="17"/>
      <c r="CA5058" s="17"/>
      <c r="CB5058" s="17"/>
      <c r="CC5058" s="17"/>
    </row>
    <row r="5059" spans="65:81" x14ac:dyDescent="0.25">
      <c r="BM5059" s="17"/>
      <c r="BN5059" s="17"/>
      <c r="BO5059" s="17"/>
      <c r="BP5059" s="17"/>
      <c r="BR5059" s="17"/>
      <c r="BS5059" s="17"/>
      <c r="BT5059" s="17"/>
      <c r="BU5059" s="17"/>
      <c r="BV5059" s="17"/>
      <c r="BX5059" s="17"/>
      <c r="BY5059" s="17"/>
      <c r="BZ5059" s="17"/>
      <c r="CA5059" s="17"/>
      <c r="CB5059" s="17"/>
      <c r="CC5059" s="17"/>
    </row>
    <row r="5060" spans="65:81" x14ac:dyDescent="0.25">
      <c r="BM5060" s="17"/>
      <c r="BN5060" s="17"/>
      <c r="BO5060" s="17"/>
      <c r="BP5060" s="17"/>
      <c r="BR5060" s="17"/>
      <c r="BS5060" s="17"/>
      <c r="BT5060" s="17"/>
      <c r="BU5060" s="17"/>
      <c r="BV5060" s="17"/>
      <c r="BX5060" s="17"/>
      <c r="BY5060" s="17"/>
      <c r="BZ5060" s="17"/>
      <c r="CA5060" s="17"/>
      <c r="CB5060" s="17"/>
      <c r="CC5060" s="17"/>
    </row>
    <row r="5061" spans="65:81" x14ac:dyDescent="0.25">
      <c r="BM5061" s="17"/>
      <c r="BN5061" s="17"/>
      <c r="BO5061" s="17"/>
      <c r="BP5061" s="17"/>
      <c r="BR5061" s="17"/>
      <c r="BS5061" s="17"/>
      <c r="BT5061" s="17"/>
      <c r="BU5061" s="17"/>
      <c r="BV5061" s="17"/>
      <c r="BX5061" s="17"/>
      <c r="BY5061" s="17"/>
      <c r="BZ5061" s="17"/>
      <c r="CA5061" s="17"/>
      <c r="CB5061" s="17"/>
      <c r="CC5061" s="17"/>
    </row>
    <row r="5062" spans="65:81" x14ac:dyDescent="0.25">
      <c r="BM5062" s="17"/>
      <c r="BN5062" s="17"/>
      <c r="BO5062" s="17"/>
      <c r="BP5062" s="17"/>
      <c r="BR5062" s="17"/>
      <c r="BS5062" s="17"/>
      <c r="BT5062" s="17"/>
      <c r="BU5062" s="17"/>
      <c r="BV5062" s="17"/>
      <c r="BX5062" s="17"/>
      <c r="BY5062" s="17"/>
      <c r="BZ5062" s="17"/>
      <c r="CA5062" s="17"/>
      <c r="CB5062" s="17"/>
      <c r="CC5062" s="17"/>
    </row>
    <row r="5063" spans="65:81" x14ac:dyDescent="0.25">
      <c r="BM5063" s="17"/>
      <c r="BN5063" s="17"/>
      <c r="BO5063" s="17"/>
      <c r="BP5063" s="17"/>
      <c r="BR5063" s="17"/>
      <c r="BS5063" s="17"/>
      <c r="BT5063" s="17"/>
      <c r="BU5063" s="17"/>
      <c r="BV5063" s="17"/>
      <c r="BX5063" s="17"/>
      <c r="BY5063" s="17"/>
      <c r="BZ5063" s="17"/>
      <c r="CA5063" s="17"/>
      <c r="CB5063" s="17"/>
      <c r="CC5063" s="17"/>
    </row>
    <row r="5064" spans="65:81" x14ac:dyDescent="0.25">
      <c r="BM5064" s="17"/>
      <c r="BN5064" s="17"/>
      <c r="BO5064" s="17"/>
      <c r="BP5064" s="17"/>
      <c r="BR5064" s="17"/>
      <c r="BS5064" s="17"/>
      <c r="BT5064" s="17"/>
      <c r="BU5064" s="17"/>
      <c r="BV5064" s="17"/>
      <c r="BX5064" s="17"/>
      <c r="BY5064" s="17"/>
      <c r="BZ5064" s="17"/>
      <c r="CA5064" s="17"/>
      <c r="CB5064" s="17"/>
      <c r="CC5064" s="17"/>
    </row>
    <row r="5065" spans="65:81" x14ac:dyDescent="0.25">
      <c r="BM5065" s="17"/>
      <c r="BN5065" s="17"/>
      <c r="BO5065" s="17"/>
      <c r="BP5065" s="17"/>
      <c r="BR5065" s="17"/>
      <c r="BS5065" s="17"/>
      <c r="BT5065" s="17"/>
      <c r="BU5065" s="17"/>
      <c r="BV5065" s="17"/>
      <c r="BX5065" s="17"/>
      <c r="BY5065" s="17"/>
      <c r="BZ5065" s="17"/>
      <c r="CA5065" s="17"/>
      <c r="CB5065" s="17"/>
      <c r="CC5065" s="17"/>
    </row>
    <row r="5066" spans="65:81" x14ac:dyDescent="0.25">
      <c r="BM5066" s="17"/>
      <c r="BN5066" s="17"/>
      <c r="BO5066" s="17"/>
      <c r="BP5066" s="17"/>
      <c r="BR5066" s="17"/>
      <c r="BS5066" s="17"/>
      <c r="BT5066" s="17"/>
      <c r="BU5066" s="17"/>
      <c r="BV5066" s="17"/>
      <c r="BX5066" s="17"/>
      <c r="BY5066" s="17"/>
      <c r="BZ5066" s="17"/>
      <c r="CA5066" s="17"/>
      <c r="CB5066" s="17"/>
      <c r="CC5066" s="17"/>
    </row>
    <row r="5067" spans="65:81" x14ac:dyDescent="0.25">
      <c r="BM5067" s="17"/>
      <c r="BN5067" s="17"/>
      <c r="BO5067" s="17"/>
      <c r="BP5067" s="17"/>
      <c r="BR5067" s="17"/>
      <c r="BS5067" s="17"/>
      <c r="BT5067" s="17"/>
      <c r="BU5067" s="17"/>
      <c r="BV5067" s="17"/>
      <c r="BX5067" s="17"/>
      <c r="BY5067" s="17"/>
      <c r="BZ5067" s="17"/>
      <c r="CA5067" s="17"/>
      <c r="CB5067" s="17"/>
      <c r="CC5067" s="17"/>
    </row>
    <row r="5068" spans="65:81" x14ac:dyDescent="0.25">
      <c r="BM5068" s="17"/>
      <c r="BN5068" s="17"/>
      <c r="BO5068" s="17"/>
      <c r="BP5068" s="17"/>
      <c r="BR5068" s="17"/>
      <c r="BS5068" s="17"/>
      <c r="BT5068" s="17"/>
      <c r="BU5068" s="17"/>
      <c r="BV5068" s="17"/>
      <c r="BX5068" s="17"/>
      <c r="BY5068" s="17"/>
      <c r="BZ5068" s="17"/>
      <c r="CA5068" s="17"/>
      <c r="CB5068" s="17"/>
      <c r="CC5068" s="17"/>
    </row>
    <row r="5069" spans="65:81" x14ac:dyDescent="0.25">
      <c r="BM5069" s="17"/>
      <c r="BN5069" s="17"/>
      <c r="BO5069" s="17"/>
      <c r="BP5069" s="17"/>
      <c r="BR5069" s="17"/>
      <c r="BS5069" s="17"/>
      <c r="BT5069" s="17"/>
      <c r="BU5069" s="17"/>
      <c r="BV5069" s="17"/>
      <c r="BX5069" s="17"/>
      <c r="BY5069" s="17"/>
      <c r="BZ5069" s="17"/>
      <c r="CA5069" s="17"/>
      <c r="CB5069" s="17"/>
      <c r="CC5069" s="17"/>
    </row>
    <row r="5070" spans="65:81" x14ac:dyDescent="0.25">
      <c r="BM5070" s="17"/>
      <c r="BN5070" s="17"/>
      <c r="BO5070" s="17"/>
      <c r="BP5070" s="17"/>
      <c r="BR5070" s="17"/>
      <c r="BS5070" s="17"/>
      <c r="BT5070" s="17"/>
      <c r="BU5070" s="17"/>
      <c r="BV5070" s="17"/>
      <c r="BX5070" s="17"/>
      <c r="BY5070" s="17"/>
      <c r="BZ5070" s="17"/>
      <c r="CA5070" s="17"/>
      <c r="CB5070" s="17"/>
      <c r="CC5070" s="17"/>
    </row>
    <row r="5071" spans="65:81" x14ac:dyDescent="0.25">
      <c r="BM5071" s="17"/>
      <c r="BN5071" s="17"/>
      <c r="BO5071" s="17"/>
      <c r="BP5071" s="17"/>
      <c r="BR5071" s="17"/>
      <c r="BS5071" s="17"/>
      <c r="BT5071" s="17"/>
      <c r="BU5071" s="17"/>
      <c r="BV5071" s="17"/>
      <c r="BX5071" s="17"/>
      <c r="BY5071" s="17"/>
      <c r="BZ5071" s="17"/>
      <c r="CA5071" s="17"/>
      <c r="CB5071" s="17"/>
      <c r="CC5071" s="17"/>
    </row>
    <row r="5072" spans="65:81" x14ac:dyDescent="0.25">
      <c r="BM5072" s="17"/>
      <c r="BN5072" s="17"/>
      <c r="BO5072" s="17"/>
      <c r="BP5072" s="17"/>
      <c r="BR5072" s="17"/>
      <c r="BS5072" s="17"/>
      <c r="BT5072" s="17"/>
      <c r="BU5072" s="17"/>
      <c r="BV5072" s="17"/>
      <c r="BX5072" s="17"/>
      <c r="BY5072" s="17"/>
      <c r="BZ5072" s="17"/>
      <c r="CA5072" s="17"/>
      <c r="CB5072" s="17"/>
      <c r="CC5072" s="17"/>
    </row>
    <row r="5073" spans="65:81" x14ac:dyDescent="0.25">
      <c r="BM5073" s="17"/>
      <c r="BN5073" s="17"/>
      <c r="BO5073" s="17"/>
      <c r="BP5073" s="17"/>
      <c r="BR5073" s="17"/>
      <c r="BS5073" s="17"/>
      <c r="BT5073" s="17"/>
      <c r="BU5073" s="17"/>
      <c r="BV5073" s="17"/>
      <c r="BX5073" s="17"/>
      <c r="BY5073" s="17"/>
      <c r="BZ5073" s="17"/>
      <c r="CA5073" s="17"/>
      <c r="CB5073" s="17"/>
      <c r="CC5073" s="17"/>
    </row>
    <row r="5074" spans="65:81" x14ac:dyDescent="0.25">
      <c r="BM5074" s="17"/>
      <c r="BN5074" s="17"/>
      <c r="BO5074" s="17"/>
      <c r="BP5074" s="17"/>
      <c r="BR5074" s="17"/>
      <c r="BS5074" s="17"/>
      <c r="BT5074" s="17"/>
      <c r="BU5074" s="17"/>
      <c r="BV5074" s="17"/>
      <c r="BX5074" s="17"/>
      <c r="BY5074" s="17"/>
      <c r="BZ5074" s="17"/>
      <c r="CA5074" s="17"/>
      <c r="CB5074" s="17"/>
      <c r="CC5074" s="17"/>
    </row>
    <row r="5075" spans="65:81" x14ac:dyDescent="0.25">
      <c r="BM5075" s="17"/>
      <c r="BN5075" s="17"/>
      <c r="BO5075" s="17"/>
      <c r="BP5075" s="17"/>
      <c r="BR5075" s="17"/>
      <c r="BS5075" s="17"/>
      <c r="BT5075" s="17"/>
      <c r="BU5075" s="17"/>
      <c r="BV5075" s="17"/>
      <c r="BX5075" s="17"/>
      <c r="BY5075" s="17"/>
      <c r="BZ5075" s="17"/>
      <c r="CA5075" s="17"/>
      <c r="CB5075" s="17"/>
      <c r="CC5075" s="17"/>
    </row>
    <row r="5076" spans="65:81" x14ac:dyDescent="0.25">
      <c r="BM5076" s="17"/>
      <c r="BN5076" s="17"/>
      <c r="BO5076" s="17"/>
      <c r="BP5076" s="17"/>
      <c r="BR5076" s="17"/>
      <c r="BS5076" s="17"/>
      <c r="BT5076" s="17"/>
      <c r="BU5076" s="17"/>
      <c r="BV5076" s="17"/>
      <c r="BX5076" s="17"/>
      <c r="BY5076" s="17"/>
      <c r="BZ5076" s="17"/>
      <c r="CA5076" s="17"/>
      <c r="CB5076" s="17"/>
      <c r="CC5076" s="17"/>
    </row>
    <row r="5077" spans="65:81" x14ac:dyDescent="0.25">
      <c r="BM5077" s="17"/>
      <c r="BN5077" s="17"/>
      <c r="BO5077" s="17"/>
      <c r="BP5077" s="17"/>
      <c r="BR5077" s="17"/>
      <c r="BS5077" s="17"/>
      <c r="BT5077" s="17"/>
      <c r="BU5077" s="17"/>
      <c r="BV5077" s="17"/>
      <c r="BX5077" s="17"/>
      <c r="BY5077" s="17"/>
      <c r="BZ5077" s="17"/>
      <c r="CA5077" s="17"/>
      <c r="CB5077" s="17"/>
      <c r="CC5077" s="17"/>
    </row>
    <row r="5078" spans="65:81" x14ac:dyDescent="0.25">
      <c r="BM5078" s="17"/>
      <c r="BN5078" s="17"/>
      <c r="BO5078" s="17"/>
      <c r="BP5078" s="17"/>
      <c r="BR5078" s="17"/>
      <c r="BS5078" s="17"/>
      <c r="BT5078" s="17"/>
      <c r="BU5078" s="17"/>
      <c r="BV5078" s="17"/>
      <c r="BX5078" s="17"/>
      <c r="BY5078" s="17"/>
      <c r="BZ5078" s="17"/>
      <c r="CA5078" s="17"/>
      <c r="CB5078" s="17"/>
      <c r="CC5078" s="17"/>
    </row>
    <row r="5079" spans="65:81" x14ac:dyDescent="0.25">
      <c r="BM5079" s="17"/>
      <c r="BN5079" s="17"/>
      <c r="BO5079" s="17"/>
      <c r="BP5079" s="17"/>
      <c r="BR5079" s="17"/>
      <c r="BS5079" s="17"/>
      <c r="BT5079" s="17"/>
      <c r="BU5079" s="17"/>
      <c r="BV5079" s="17"/>
      <c r="BX5079" s="17"/>
      <c r="BY5079" s="17"/>
      <c r="BZ5079" s="17"/>
      <c r="CA5079" s="17"/>
      <c r="CB5079" s="17"/>
      <c r="CC5079" s="17"/>
    </row>
    <row r="5080" spans="65:81" x14ac:dyDescent="0.25">
      <c r="BM5080" s="17"/>
      <c r="BN5080" s="17"/>
      <c r="BO5080" s="17"/>
      <c r="BP5080" s="17"/>
      <c r="BR5080" s="17"/>
      <c r="BS5080" s="17"/>
      <c r="BT5080" s="17"/>
      <c r="BU5080" s="17"/>
      <c r="BV5080" s="17"/>
      <c r="BX5080" s="17"/>
      <c r="BY5080" s="17"/>
      <c r="BZ5080" s="17"/>
      <c r="CA5080" s="17"/>
      <c r="CB5080" s="17"/>
      <c r="CC5080" s="17"/>
    </row>
    <row r="5081" spans="65:81" x14ac:dyDescent="0.25">
      <c r="BM5081" s="17"/>
      <c r="BN5081" s="17"/>
      <c r="BO5081" s="17"/>
      <c r="BP5081" s="17"/>
      <c r="BR5081" s="17"/>
      <c r="BS5081" s="17"/>
      <c r="BT5081" s="17"/>
      <c r="BU5081" s="17"/>
      <c r="BV5081" s="17"/>
      <c r="BX5081" s="17"/>
      <c r="BY5081" s="17"/>
      <c r="BZ5081" s="17"/>
      <c r="CA5081" s="17"/>
      <c r="CB5081" s="17"/>
      <c r="CC5081" s="17"/>
    </row>
    <row r="5082" spans="65:81" x14ac:dyDescent="0.25">
      <c r="BM5082" s="17"/>
      <c r="BN5082" s="17"/>
      <c r="BO5082" s="17"/>
      <c r="BP5082" s="17"/>
      <c r="BR5082" s="17"/>
      <c r="BS5082" s="17"/>
      <c r="BT5082" s="17"/>
      <c r="BU5082" s="17"/>
      <c r="BV5082" s="17"/>
      <c r="BX5082" s="17"/>
      <c r="BY5082" s="17"/>
      <c r="BZ5082" s="17"/>
      <c r="CA5082" s="17"/>
      <c r="CB5082" s="17"/>
      <c r="CC5082" s="17"/>
    </row>
    <row r="5083" spans="65:81" x14ac:dyDescent="0.25">
      <c r="BM5083" s="17"/>
      <c r="BN5083" s="17"/>
      <c r="BO5083" s="17"/>
      <c r="BP5083" s="17"/>
      <c r="BR5083" s="17"/>
      <c r="BS5083" s="17"/>
      <c r="BT5083" s="17"/>
      <c r="BU5083" s="17"/>
      <c r="BV5083" s="17"/>
      <c r="BX5083" s="17"/>
      <c r="BY5083" s="17"/>
      <c r="BZ5083" s="17"/>
      <c r="CA5083" s="17"/>
      <c r="CB5083" s="17"/>
      <c r="CC5083" s="17"/>
    </row>
    <row r="5084" spans="65:81" x14ac:dyDescent="0.25">
      <c r="BM5084" s="17"/>
      <c r="BN5084" s="17"/>
      <c r="BO5084" s="17"/>
      <c r="BP5084" s="17"/>
      <c r="BR5084" s="17"/>
      <c r="BS5084" s="17"/>
      <c r="BT5084" s="17"/>
      <c r="BU5084" s="17"/>
      <c r="BV5084" s="17"/>
      <c r="BX5084" s="17"/>
      <c r="BY5084" s="17"/>
      <c r="BZ5084" s="17"/>
      <c r="CA5084" s="17"/>
      <c r="CB5084" s="17"/>
      <c r="CC5084" s="17"/>
    </row>
    <row r="5085" spans="65:81" x14ac:dyDescent="0.25">
      <c r="BM5085" s="17"/>
      <c r="BN5085" s="17"/>
      <c r="BO5085" s="17"/>
      <c r="BP5085" s="17"/>
      <c r="BR5085" s="17"/>
      <c r="BS5085" s="17"/>
      <c r="BT5085" s="17"/>
      <c r="BU5085" s="17"/>
      <c r="BV5085" s="17"/>
      <c r="BX5085" s="17"/>
      <c r="BY5085" s="17"/>
      <c r="BZ5085" s="17"/>
      <c r="CA5085" s="17"/>
      <c r="CB5085" s="17"/>
      <c r="CC5085" s="17"/>
    </row>
    <row r="5086" spans="65:81" x14ac:dyDescent="0.25">
      <c r="BM5086" s="17"/>
      <c r="BN5086" s="17"/>
      <c r="BO5086" s="17"/>
      <c r="BP5086" s="17"/>
      <c r="BR5086" s="17"/>
      <c r="BS5086" s="17"/>
      <c r="BT5086" s="17"/>
      <c r="BU5086" s="17"/>
      <c r="BV5086" s="17"/>
      <c r="BX5086" s="17"/>
      <c r="BY5086" s="17"/>
      <c r="BZ5086" s="17"/>
      <c r="CA5086" s="17"/>
      <c r="CB5086" s="17"/>
      <c r="CC5086" s="17"/>
    </row>
    <row r="5087" spans="65:81" x14ac:dyDescent="0.25">
      <c r="BM5087" s="17"/>
      <c r="BN5087" s="17"/>
      <c r="BO5087" s="17"/>
      <c r="BP5087" s="17"/>
      <c r="BR5087" s="17"/>
      <c r="BS5087" s="17"/>
      <c r="BT5087" s="17"/>
      <c r="BU5087" s="17"/>
      <c r="BV5087" s="17"/>
      <c r="BX5087" s="17"/>
      <c r="BY5087" s="17"/>
      <c r="BZ5087" s="17"/>
      <c r="CA5087" s="17"/>
      <c r="CB5087" s="17"/>
      <c r="CC5087" s="17"/>
    </row>
    <row r="5088" spans="65:81" x14ac:dyDescent="0.25">
      <c r="BM5088" s="17"/>
      <c r="BN5088" s="17"/>
      <c r="BO5088" s="17"/>
      <c r="BP5088" s="17"/>
      <c r="BR5088" s="17"/>
      <c r="BS5088" s="17"/>
      <c r="BT5088" s="17"/>
      <c r="BU5088" s="17"/>
      <c r="BV5088" s="17"/>
      <c r="BX5088" s="17"/>
      <c r="BY5088" s="17"/>
      <c r="BZ5088" s="17"/>
      <c r="CA5088" s="17"/>
      <c r="CB5088" s="17"/>
      <c r="CC5088" s="17"/>
    </row>
    <row r="5089" spans="65:81" x14ac:dyDescent="0.25">
      <c r="BM5089" s="17"/>
      <c r="BN5089" s="17"/>
      <c r="BO5089" s="17"/>
      <c r="BP5089" s="17"/>
      <c r="BR5089" s="17"/>
      <c r="BS5089" s="17"/>
      <c r="BT5089" s="17"/>
      <c r="BU5089" s="17"/>
      <c r="BV5089" s="17"/>
      <c r="BX5089" s="17"/>
      <c r="BY5089" s="17"/>
      <c r="BZ5089" s="17"/>
      <c r="CA5089" s="17"/>
      <c r="CB5089" s="17"/>
      <c r="CC5089" s="17"/>
    </row>
    <row r="5090" spans="65:81" x14ac:dyDescent="0.25">
      <c r="BM5090" s="17"/>
      <c r="BN5090" s="17"/>
      <c r="BO5090" s="17"/>
      <c r="BP5090" s="17"/>
      <c r="BR5090" s="17"/>
      <c r="BS5090" s="17"/>
      <c r="BT5090" s="17"/>
      <c r="BU5090" s="17"/>
      <c r="BV5090" s="17"/>
      <c r="BX5090" s="17"/>
      <c r="BY5090" s="17"/>
      <c r="BZ5090" s="17"/>
      <c r="CA5090" s="17"/>
      <c r="CB5090" s="17"/>
      <c r="CC5090" s="17"/>
    </row>
    <row r="5091" spans="65:81" x14ac:dyDescent="0.25">
      <c r="BM5091" s="17"/>
      <c r="BN5091" s="17"/>
      <c r="BO5091" s="17"/>
      <c r="BP5091" s="17"/>
      <c r="BR5091" s="17"/>
      <c r="BS5091" s="17"/>
      <c r="BT5091" s="17"/>
      <c r="BU5091" s="17"/>
      <c r="BV5091" s="17"/>
      <c r="BX5091" s="17"/>
      <c r="BY5091" s="17"/>
      <c r="BZ5091" s="17"/>
      <c r="CA5091" s="17"/>
      <c r="CB5091" s="17"/>
      <c r="CC5091" s="17"/>
    </row>
    <row r="5092" spans="65:81" x14ac:dyDescent="0.25">
      <c r="BM5092" s="17"/>
      <c r="BN5092" s="17"/>
      <c r="BO5092" s="17"/>
      <c r="BP5092" s="17"/>
      <c r="BR5092" s="17"/>
      <c r="BS5092" s="17"/>
      <c r="BT5092" s="17"/>
      <c r="BU5092" s="17"/>
      <c r="BV5092" s="17"/>
      <c r="BX5092" s="17"/>
      <c r="BY5092" s="17"/>
      <c r="BZ5092" s="17"/>
      <c r="CA5092" s="17"/>
      <c r="CB5092" s="17"/>
      <c r="CC5092" s="17"/>
    </row>
    <row r="5093" spans="65:81" x14ac:dyDescent="0.25">
      <c r="BM5093" s="17"/>
      <c r="BN5093" s="17"/>
      <c r="BO5093" s="17"/>
      <c r="BP5093" s="17"/>
      <c r="BR5093" s="17"/>
      <c r="BS5093" s="17"/>
      <c r="BT5093" s="17"/>
      <c r="BU5093" s="17"/>
      <c r="BV5093" s="17"/>
      <c r="BX5093" s="17"/>
      <c r="BY5093" s="17"/>
      <c r="BZ5093" s="17"/>
      <c r="CA5093" s="17"/>
      <c r="CB5093" s="17"/>
      <c r="CC5093" s="17"/>
    </row>
    <row r="5094" spans="65:81" x14ac:dyDescent="0.25">
      <c r="BM5094" s="17"/>
      <c r="BN5094" s="17"/>
      <c r="BO5094" s="17"/>
      <c r="BP5094" s="17"/>
      <c r="BR5094" s="17"/>
      <c r="BS5094" s="17"/>
      <c r="BT5094" s="17"/>
      <c r="BU5094" s="17"/>
      <c r="BV5094" s="17"/>
      <c r="BX5094" s="17"/>
      <c r="BY5094" s="17"/>
      <c r="BZ5094" s="17"/>
      <c r="CA5094" s="17"/>
      <c r="CB5094" s="17"/>
      <c r="CC5094" s="17"/>
    </row>
    <row r="5095" spans="65:81" x14ac:dyDescent="0.25">
      <c r="BM5095" s="17"/>
      <c r="BN5095" s="17"/>
      <c r="BO5095" s="17"/>
      <c r="BP5095" s="17"/>
      <c r="BR5095" s="17"/>
      <c r="BS5095" s="17"/>
      <c r="BT5095" s="17"/>
      <c r="BU5095" s="17"/>
      <c r="BV5095" s="17"/>
      <c r="BX5095" s="17"/>
      <c r="BY5095" s="17"/>
      <c r="BZ5095" s="17"/>
      <c r="CA5095" s="17"/>
      <c r="CB5095" s="17"/>
      <c r="CC5095" s="17"/>
    </row>
    <row r="5096" spans="65:81" x14ac:dyDescent="0.25">
      <c r="BM5096" s="17"/>
      <c r="BN5096" s="17"/>
      <c r="BO5096" s="17"/>
      <c r="BP5096" s="17"/>
      <c r="BR5096" s="17"/>
      <c r="BS5096" s="17"/>
      <c r="BT5096" s="17"/>
      <c r="BU5096" s="17"/>
      <c r="BV5096" s="17"/>
      <c r="BX5096" s="17"/>
      <c r="BY5096" s="17"/>
      <c r="BZ5096" s="17"/>
      <c r="CA5096" s="17"/>
      <c r="CB5096" s="17"/>
      <c r="CC5096" s="17"/>
    </row>
    <row r="5097" spans="65:81" x14ac:dyDescent="0.25">
      <c r="BM5097" s="17"/>
      <c r="BN5097" s="17"/>
      <c r="BO5097" s="17"/>
      <c r="BP5097" s="17"/>
      <c r="BR5097" s="17"/>
      <c r="BS5097" s="17"/>
      <c r="BT5097" s="17"/>
      <c r="BU5097" s="17"/>
      <c r="BV5097" s="17"/>
      <c r="BX5097" s="17"/>
      <c r="BY5097" s="17"/>
      <c r="BZ5097" s="17"/>
      <c r="CA5097" s="17"/>
      <c r="CB5097" s="17"/>
      <c r="CC5097" s="17"/>
    </row>
    <row r="5098" spans="65:81" x14ac:dyDescent="0.25">
      <c r="BM5098" s="17"/>
      <c r="BN5098" s="17"/>
      <c r="BO5098" s="17"/>
      <c r="BP5098" s="17"/>
      <c r="BR5098" s="17"/>
      <c r="BS5098" s="17"/>
      <c r="BT5098" s="17"/>
      <c r="BU5098" s="17"/>
      <c r="BV5098" s="17"/>
      <c r="BX5098" s="17"/>
      <c r="BY5098" s="17"/>
      <c r="BZ5098" s="17"/>
      <c r="CA5098" s="17"/>
      <c r="CB5098" s="17"/>
      <c r="CC5098" s="17"/>
    </row>
    <row r="5099" spans="65:81" x14ac:dyDescent="0.25">
      <c r="BM5099" s="17"/>
      <c r="BN5099" s="17"/>
      <c r="BO5099" s="17"/>
      <c r="BP5099" s="17"/>
      <c r="BR5099" s="17"/>
      <c r="BS5099" s="17"/>
      <c r="BT5099" s="17"/>
      <c r="BU5099" s="17"/>
      <c r="BV5099" s="17"/>
      <c r="BX5099" s="17"/>
      <c r="BY5099" s="17"/>
      <c r="BZ5099" s="17"/>
      <c r="CA5099" s="17"/>
      <c r="CB5099" s="17"/>
      <c r="CC5099" s="17"/>
    </row>
    <row r="5100" spans="65:81" x14ac:dyDescent="0.25">
      <c r="BM5100" s="17"/>
      <c r="BN5100" s="17"/>
      <c r="BO5100" s="17"/>
      <c r="BP5100" s="17"/>
      <c r="BR5100" s="17"/>
      <c r="BS5100" s="17"/>
      <c r="BT5100" s="17"/>
      <c r="BU5100" s="17"/>
      <c r="BV5100" s="17"/>
      <c r="BX5100" s="17"/>
      <c r="BY5100" s="17"/>
      <c r="BZ5100" s="17"/>
      <c r="CA5100" s="17"/>
      <c r="CB5100" s="17"/>
      <c r="CC5100" s="17"/>
    </row>
    <row r="5101" spans="65:81" x14ac:dyDescent="0.25">
      <c r="BM5101" s="17"/>
      <c r="BN5101" s="17"/>
      <c r="BO5101" s="17"/>
      <c r="BP5101" s="17"/>
      <c r="BR5101" s="17"/>
      <c r="BS5101" s="17"/>
      <c r="BT5101" s="17"/>
      <c r="BU5101" s="17"/>
      <c r="BV5101" s="17"/>
      <c r="BX5101" s="17"/>
      <c r="BY5101" s="17"/>
      <c r="BZ5101" s="17"/>
      <c r="CA5101" s="17"/>
      <c r="CB5101" s="17"/>
      <c r="CC5101" s="17"/>
    </row>
    <row r="5102" spans="65:81" x14ac:dyDescent="0.25">
      <c r="BM5102" s="17"/>
      <c r="BN5102" s="17"/>
      <c r="BO5102" s="17"/>
      <c r="BP5102" s="17"/>
      <c r="BR5102" s="17"/>
      <c r="BS5102" s="17"/>
      <c r="BT5102" s="17"/>
      <c r="BU5102" s="17"/>
      <c r="BV5102" s="17"/>
      <c r="BX5102" s="17"/>
      <c r="BY5102" s="17"/>
      <c r="BZ5102" s="17"/>
      <c r="CA5102" s="17"/>
      <c r="CB5102" s="17"/>
      <c r="CC5102" s="17"/>
    </row>
    <row r="5103" spans="65:81" x14ac:dyDescent="0.25">
      <c r="BM5103" s="17"/>
      <c r="BN5103" s="17"/>
      <c r="BO5103" s="17"/>
      <c r="BP5103" s="17"/>
      <c r="BR5103" s="17"/>
      <c r="BS5103" s="17"/>
      <c r="BT5103" s="17"/>
      <c r="BU5103" s="17"/>
      <c r="BV5103" s="17"/>
      <c r="BX5103" s="17"/>
      <c r="BY5103" s="17"/>
      <c r="BZ5103" s="17"/>
      <c r="CA5103" s="17"/>
      <c r="CB5103" s="17"/>
      <c r="CC5103" s="17"/>
    </row>
    <row r="5104" spans="65:81" x14ac:dyDescent="0.25">
      <c r="BM5104" s="17"/>
      <c r="BN5104" s="17"/>
      <c r="BO5104" s="17"/>
      <c r="BP5104" s="17"/>
      <c r="BR5104" s="17"/>
      <c r="BS5104" s="17"/>
      <c r="BT5104" s="17"/>
      <c r="BU5104" s="17"/>
      <c r="BV5104" s="17"/>
      <c r="BX5104" s="17"/>
      <c r="BY5104" s="17"/>
      <c r="BZ5104" s="17"/>
      <c r="CA5104" s="17"/>
      <c r="CB5104" s="17"/>
      <c r="CC5104" s="17"/>
    </row>
    <row r="5105" spans="65:81" x14ac:dyDescent="0.25">
      <c r="BM5105" s="17"/>
      <c r="BN5105" s="17"/>
      <c r="BO5105" s="17"/>
      <c r="BP5105" s="17"/>
      <c r="BR5105" s="17"/>
      <c r="BS5105" s="17"/>
      <c r="BT5105" s="17"/>
      <c r="BU5105" s="17"/>
      <c r="BV5105" s="17"/>
      <c r="BX5105" s="17"/>
      <c r="BY5105" s="17"/>
      <c r="BZ5105" s="17"/>
      <c r="CA5105" s="17"/>
      <c r="CB5105" s="17"/>
      <c r="CC5105" s="17"/>
    </row>
    <row r="5106" spans="65:81" x14ac:dyDescent="0.25">
      <c r="BM5106" s="17"/>
      <c r="BN5106" s="17"/>
      <c r="BO5106" s="17"/>
      <c r="BP5106" s="17"/>
      <c r="BR5106" s="17"/>
      <c r="BS5106" s="17"/>
      <c r="BT5106" s="17"/>
      <c r="BU5106" s="17"/>
      <c r="BV5106" s="17"/>
      <c r="BX5106" s="17"/>
      <c r="BY5106" s="17"/>
      <c r="BZ5106" s="17"/>
      <c r="CA5106" s="17"/>
      <c r="CB5106" s="17"/>
      <c r="CC5106" s="17"/>
    </row>
    <row r="5107" spans="65:81" x14ac:dyDescent="0.25">
      <c r="BM5107" s="17"/>
      <c r="BN5107" s="17"/>
      <c r="BO5107" s="17"/>
      <c r="BP5107" s="17"/>
      <c r="BR5107" s="17"/>
      <c r="BS5107" s="17"/>
      <c r="BT5107" s="17"/>
      <c r="BU5107" s="17"/>
      <c r="BV5107" s="17"/>
      <c r="BX5107" s="17"/>
      <c r="BY5107" s="17"/>
      <c r="BZ5107" s="17"/>
      <c r="CA5107" s="17"/>
      <c r="CB5107" s="17"/>
      <c r="CC5107" s="17"/>
    </row>
    <row r="5108" spans="65:81" x14ac:dyDescent="0.25">
      <c r="BM5108" s="17"/>
      <c r="BN5108" s="17"/>
      <c r="BO5108" s="17"/>
      <c r="BP5108" s="17"/>
      <c r="BR5108" s="17"/>
      <c r="BS5108" s="17"/>
      <c r="BT5108" s="17"/>
      <c r="BU5108" s="17"/>
      <c r="BV5108" s="17"/>
      <c r="BX5108" s="17"/>
      <c r="BY5108" s="17"/>
      <c r="BZ5108" s="17"/>
      <c r="CA5108" s="17"/>
      <c r="CB5108" s="17"/>
      <c r="CC5108" s="17"/>
    </row>
    <row r="5109" spans="65:81" x14ac:dyDescent="0.25">
      <c r="BM5109" s="17"/>
      <c r="BN5109" s="17"/>
      <c r="BO5109" s="17"/>
      <c r="BP5109" s="17"/>
      <c r="BR5109" s="17"/>
      <c r="BS5109" s="17"/>
      <c r="BT5109" s="17"/>
      <c r="BU5109" s="17"/>
      <c r="BV5109" s="17"/>
      <c r="BX5109" s="17"/>
      <c r="BY5109" s="17"/>
      <c r="BZ5109" s="17"/>
      <c r="CA5109" s="17"/>
      <c r="CB5109" s="17"/>
      <c r="CC5109" s="17"/>
    </row>
    <row r="5110" spans="65:81" x14ac:dyDescent="0.25">
      <c r="BM5110" s="17"/>
      <c r="BN5110" s="17"/>
      <c r="BO5110" s="17"/>
      <c r="BP5110" s="17"/>
      <c r="BR5110" s="17"/>
      <c r="BS5110" s="17"/>
      <c r="BT5110" s="17"/>
      <c r="BU5110" s="17"/>
      <c r="BV5110" s="17"/>
      <c r="BX5110" s="17"/>
      <c r="BY5110" s="17"/>
      <c r="BZ5110" s="17"/>
      <c r="CA5110" s="17"/>
      <c r="CB5110" s="17"/>
      <c r="CC5110" s="17"/>
    </row>
    <row r="5111" spans="65:81" x14ac:dyDescent="0.25">
      <c r="BM5111" s="17"/>
      <c r="BN5111" s="17"/>
      <c r="BO5111" s="17"/>
      <c r="BP5111" s="17"/>
      <c r="BR5111" s="17"/>
      <c r="BS5111" s="17"/>
      <c r="BT5111" s="17"/>
      <c r="BU5111" s="17"/>
      <c r="BV5111" s="17"/>
      <c r="BX5111" s="17"/>
      <c r="BY5111" s="17"/>
      <c r="BZ5111" s="17"/>
      <c r="CA5111" s="17"/>
      <c r="CB5111" s="17"/>
      <c r="CC5111" s="17"/>
    </row>
    <row r="5112" spans="65:81" x14ac:dyDescent="0.25">
      <c r="BM5112" s="17"/>
      <c r="BN5112" s="17"/>
      <c r="BO5112" s="17"/>
      <c r="BP5112" s="17"/>
      <c r="BR5112" s="17"/>
      <c r="BS5112" s="17"/>
      <c r="BT5112" s="17"/>
      <c r="BU5112" s="17"/>
      <c r="BV5112" s="17"/>
      <c r="BX5112" s="17"/>
      <c r="BY5112" s="17"/>
      <c r="BZ5112" s="17"/>
      <c r="CA5112" s="17"/>
      <c r="CB5112" s="17"/>
      <c r="CC5112" s="17"/>
    </row>
    <row r="5113" spans="65:81" x14ac:dyDescent="0.25">
      <c r="BM5113" s="17"/>
      <c r="BN5113" s="17"/>
      <c r="BO5113" s="17"/>
      <c r="BP5113" s="17"/>
      <c r="BR5113" s="17"/>
      <c r="BS5113" s="17"/>
      <c r="BT5113" s="17"/>
      <c r="BU5113" s="17"/>
      <c r="BV5113" s="17"/>
      <c r="BX5113" s="17"/>
      <c r="BY5113" s="17"/>
      <c r="BZ5113" s="17"/>
      <c r="CA5113" s="17"/>
      <c r="CB5113" s="17"/>
      <c r="CC5113" s="17"/>
    </row>
    <row r="5114" spans="65:81" x14ac:dyDescent="0.25">
      <c r="BM5114" s="17"/>
      <c r="BN5114" s="17"/>
      <c r="BO5114" s="17"/>
      <c r="BP5114" s="17"/>
      <c r="BR5114" s="17"/>
      <c r="BS5114" s="17"/>
      <c r="BT5114" s="17"/>
      <c r="BU5114" s="17"/>
      <c r="BV5114" s="17"/>
      <c r="BX5114" s="17"/>
      <c r="BY5114" s="17"/>
      <c r="BZ5114" s="17"/>
      <c r="CA5114" s="17"/>
      <c r="CB5114" s="17"/>
      <c r="CC5114" s="17"/>
    </row>
    <row r="5115" spans="65:81" x14ac:dyDescent="0.25">
      <c r="BM5115" s="17"/>
      <c r="BN5115" s="17"/>
      <c r="BO5115" s="17"/>
      <c r="BP5115" s="17"/>
      <c r="BR5115" s="17"/>
      <c r="BS5115" s="17"/>
      <c r="BT5115" s="17"/>
      <c r="BU5115" s="17"/>
      <c r="BV5115" s="17"/>
      <c r="BX5115" s="17"/>
      <c r="BY5115" s="17"/>
      <c r="BZ5115" s="17"/>
      <c r="CA5115" s="17"/>
      <c r="CB5115" s="17"/>
      <c r="CC5115" s="17"/>
    </row>
    <row r="5116" spans="65:81" x14ac:dyDescent="0.25">
      <c r="BM5116" s="17"/>
      <c r="BN5116" s="17"/>
      <c r="BO5116" s="17"/>
      <c r="BP5116" s="17"/>
      <c r="BR5116" s="17"/>
      <c r="BS5116" s="17"/>
      <c r="BT5116" s="17"/>
      <c r="BU5116" s="17"/>
      <c r="BV5116" s="17"/>
      <c r="BX5116" s="17"/>
      <c r="BY5116" s="17"/>
      <c r="BZ5116" s="17"/>
      <c r="CA5116" s="17"/>
      <c r="CB5116" s="17"/>
      <c r="CC5116" s="17"/>
    </row>
    <row r="5117" spans="65:81" x14ac:dyDescent="0.25">
      <c r="BM5117" s="17"/>
      <c r="BN5117" s="17"/>
      <c r="BO5117" s="17"/>
      <c r="BP5117" s="17"/>
      <c r="BR5117" s="17"/>
      <c r="BS5117" s="17"/>
      <c r="BT5117" s="17"/>
      <c r="BU5117" s="17"/>
      <c r="BV5117" s="17"/>
      <c r="BX5117" s="17"/>
      <c r="BY5117" s="17"/>
      <c r="BZ5117" s="17"/>
      <c r="CA5117" s="17"/>
      <c r="CB5117" s="17"/>
      <c r="CC5117" s="17"/>
    </row>
    <row r="5118" spans="65:81" x14ac:dyDescent="0.25">
      <c r="BM5118" s="17"/>
      <c r="BN5118" s="17"/>
      <c r="BO5118" s="17"/>
      <c r="BP5118" s="17"/>
      <c r="BR5118" s="17"/>
      <c r="BS5118" s="17"/>
      <c r="BT5118" s="17"/>
      <c r="BU5118" s="17"/>
      <c r="BV5118" s="17"/>
      <c r="BX5118" s="17"/>
      <c r="BY5118" s="17"/>
      <c r="BZ5118" s="17"/>
      <c r="CA5118" s="17"/>
      <c r="CB5118" s="17"/>
      <c r="CC5118" s="17"/>
    </row>
    <row r="5119" spans="65:81" x14ac:dyDescent="0.25">
      <c r="BM5119" s="17"/>
      <c r="BN5119" s="17"/>
      <c r="BO5119" s="17"/>
      <c r="BP5119" s="17"/>
      <c r="BR5119" s="17"/>
      <c r="BS5119" s="17"/>
      <c r="BT5119" s="17"/>
      <c r="BU5119" s="17"/>
      <c r="BV5119" s="17"/>
      <c r="BX5119" s="17"/>
      <c r="BY5119" s="17"/>
      <c r="BZ5119" s="17"/>
      <c r="CA5119" s="17"/>
      <c r="CB5119" s="17"/>
      <c r="CC5119" s="17"/>
    </row>
    <row r="5120" spans="65:81" x14ac:dyDescent="0.25">
      <c r="BM5120" s="17"/>
      <c r="BN5120" s="17"/>
      <c r="BO5120" s="17"/>
      <c r="BP5120" s="17"/>
      <c r="BR5120" s="17"/>
      <c r="BS5120" s="17"/>
      <c r="BT5120" s="17"/>
      <c r="BU5120" s="17"/>
      <c r="BV5120" s="17"/>
      <c r="BX5120" s="17"/>
      <c r="BY5120" s="17"/>
      <c r="BZ5120" s="17"/>
      <c r="CA5120" s="17"/>
      <c r="CB5120" s="17"/>
      <c r="CC5120" s="17"/>
    </row>
    <row r="5121" spans="65:81" x14ac:dyDescent="0.25">
      <c r="BM5121" s="17"/>
      <c r="BN5121" s="17"/>
      <c r="BO5121" s="17"/>
      <c r="BP5121" s="17"/>
      <c r="BR5121" s="17"/>
      <c r="BS5121" s="17"/>
      <c r="BT5121" s="17"/>
      <c r="BU5121" s="17"/>
      <c r="BV5121" s="17"/>
      <c r="BX5121" s="17"/>
      <c r="BY5121" s="17"/>
      <c r="BZ5121" s="17"/>
      <c r="CA5121" s="17"/>
      <c r="CB5121" s="17"/>
      <c r="CC5121" s="17"/>
    </row>
    <row r="5122" spans="65:81" x14ac:dyDescent="0.25">
      <c r="BM5122" s="17"/>
      <c r="BN5122" s="17"/>
      <c r="BO5122" s="17"/>
      <c r="BP5122" s="17"/>
      <c r="BR5122" s="17"/>
      <c r="BS5122" s="17"/>
      <c r="BT5122" s="17"/>
      <c r="BU5122" s="17"/>
      <c r="BV5122" s="17"/>
      <c r="BX5122" s="17"/>
      <c r="BY5122" s="17"/>
      <c r="BZ5122" s="17"/>
      <c r="CA5122" s="17"/>
      <c r="CB5122" s="17"/>
      <c r="CC5122" s="17"/>
    </row>
    <row r="5123" spans="65:81" x14ac:dyDescent="0.25">
      <c r="BM5123" s="17"/>
      <c r="BN5123" s="17"/>
      <c r="BO5123" s="17"/>
      <c r="BP5123" s="17"/>
      <c r="BR5123" s="17"/>
      <c r="BS5123" s="17"/>
      <c r="BT5123" s="17"/>
      <c r="BU5123" s="17"/>
      <c r="BV5123" s="17"/>
      <c r="BX5123" s="17"/>
      <c r="BY5123" s="17"/>
      <c r="BZ5123" s="17"/>
      <c r="CA5123" s="17"/>
      <c r="CB5123" s="17"/>
      <c r="CC5123" s="17"/>
    </row>
    <row r="5124" spans="65:81" x14ac:dyDescent="0.25">
      <c r="BM5124" s="17"/>
      <c r="BN5124" s="17"/>
      <c r="BO5124" s="17"/>
      <c r="BP5124" s="17"/>
      <c r="BR5124" s="17"/>
      <c r="BS5124" s="17"/>
      <c r="BT5124" s="17"/>
      <c r="BU5124" s="17"/>
      <c r="BV5124" s="17"/>
      <c r="BX5124" s="17"/>
      <c r="BY5124" s="17"/>
      <c r="BZ5124" s="17"/>
      <c r="CA5124" s="17"/>
      <c r="CB5124" s="17"/>
      <c r="CC5124" s="17"/>
    </row>
    <row r="5125" spans="65:81" x14ac:dyDescent="0.25">
      <c r="BM5125" s="17"/>
      <c r="BN5125" s="17"/>
      <c r="BO5125" s="17"/>
      <c r="BP5125" s="17"/>
      <c r="BR5125" s="17"/>
      <c r="BS5125" s="17"/>
      <c r="BT5125" s="17"/>
      <c r="BU5125" s="17"/>
      <c r="BV5125" s="17"/>
      <c r="BX5125" s="17"/>
      <c r="BY5125" s="17"/>
      <c r="BZ5125" s="17"/>
      <c r="CA5125" s="17"/>
      <c r="CB5125" s="17"/>
      <c r="CC5125" s="17"/>
    </row>
    <row r="5126" spans="65:81" x14ac:dyDescent="0.25">
      <c r="BM5126" s="17"/>
      <c r="BN5126" s="17"/>
      <c r="BO5126" s="17"/>
      <c r="BP5126" s="17"/>
      <c r="BR5126" s="17"/>
      <c r="BS5126" s="17"/>
      <c r="BT5126" s="17"/>
      <c r="BU5126" s="17"/>
      <c r="BV5126" s="17"/>
      <c r="BX5126" s="17"/>
      <c r="BY5126" s="17"/>
      <c r="BZ5126" s="17"/>
      <c r="CA5126" s="17"/>
      <c r="CB5126" s="17"/>
      <c r="CC5126" s="17"/>
    </row>
    <row r="5127" spans="65:81" x14ac:dyDescent="0.25">
      <c r="BM5127" s="17"/>
      <c r="BN5127" s="17"/>
      <c r="BO5127" s="17"/>
      <c r="BP5127" s="17"/>
      <c r="BR5127" s="17"/>
      <c r="BS5127" s="17"/>
      <c r="BT5127" s="17"/>
      <c r="BU5127" s="17"/>
      <c r="BV5127" s="17"/>
      <c r="BX5127" s="17"/>
      <c r="BY5127" s="17"/>
      <c r="BZ5127" s="17"/>
      <c r="CA5127" s="17"/>
      <c r="CB5127" s="17"/>
      <c r="CC5127" s="17"/>
    </row>
    <row r="5128" spans="65:81" x14ac:dyDescent="0.25">
      <c r="BM5128" s="17"/>
      <c r="BN5128" s="17"/>
      <c r="BO5128" s="17"/>
      <c r="BP5128" s="17"/>
      <c r="BR5128" s="17"/>
      <c r="BS5128" s="17"/>
      <c r="BT5128" s="17"/>
      <c r="BU5128" s="17"/>
      <c r="BV5128" s="17"/>
      <c r="BX5128" s="17"/>
      <c r="BY5128" s="17"/>
      <c r="BZ5128" s="17"/>
      <c r="CA5128" s="17"/>
      <c r="CB5128" s="17"/>
      <c r="CC5128" s="17"/>
    </row>
    <row r="5129" spans="65:81" x14ac:dyDescent="0.25">
      <c r="BM5129" s="17"/>
      <c r="BN5129" s="17"/>
      <c r="BO5129" s="17"/>
      <c r="BP5129" s="17"/>
      <c r="BR5129" s="17"/>
      <c r="BS5129" s="17"/>
      <c r="BT5129" s="17"/>
      <c r="BU5129" s="17"/>
      <c r="BV5129" s="17"/>
      <c r="BX5129" s="17"/>
      <c r="BY5129" s="17"/>
      <c r="BZ5129" s="17"/>
      <c r="CA5129" s="17"/>
      <c r="CB5129" s="17"/>
      <c r="CC5129" s="17"/>
    </row>
    <row r="5130" spans="65:81" x14ac:dyDescent="0.25">
      <c r="BM5130" s="17"/>
      <c r="BN5130" s="17"/>
      <c r="BO5130" s="17"/>
      <c r="BP5130" s="17"/>
      <c r="BR5130" s="17"/>
      <c r="BS5130" s="17"/>
      <c r="BT5130" s="17"/>
      <c r="BU5130" s="17"/>
      <c r="BV5130" s="17"/>
      <c r="BX5130" s="17"/>
      <c r="BY5130" s="17"/>
      <c r="BZ5130" s="17"/>
      <c r="CA5130" s="17"/>
      <c r="CB5130" s="17"/>
      <c r="CC5130" s="17"/>
    </row>
    <row r="5131" spans="65:81" x14ac:dyDescent="0.25">
      <c r="BM5131" s="17"/>
      <c r="BN5131" s="17"/>
      <c r="BO5131" s="17"/>
      <c r="BP5131" s="17"/>
      <c r="BR5131" s="17"/>
      <c r="BS5131" s="17"/>
      <c r="BT5131" s="17"/>
      <c r="BU5131" s="17"/>
      <c r="BV5131" s="17"/>
      <c r="BX5131" s="17"/>
      <c r="BY5131" s="17"/>
      <c r="BZ5131" s="17"/>
      <c r="CA5131" s="17"/>
      <c r="CB5131" s="17"/>
      <c r="CC5131" s="17"/>
    </row>
    <row r="5132" spans="65:81" x14ac:dyDescent="0.25">
      <c r="BM5132" s="17"/>
      <c r="BN5132" s="17"/>
      <c r="BO5132" s="17"/>
      <c r="BP5132" s="17"/>
      <c r="BR5132" s="17"/>
      <c r="BS5132" s="17"/>
      <c r="BT5132" s="17"/>
      <c r="BU5132" s="17"/>
      <c r="BV5132" s="17"/>
      <c r="BX5132" s="17"/>
      <c r="BY5132" s="17"/>
      <c r="BZ5132" s="17"/>
      <c r="CA5132" s="17"/>
      <c r="CB5132" s="17"/>
      <c r="CC5132" s="17"/>
    </row>
    <row r="5133" spans="65:81" x14ac:dyDescent="0.25">
      <c r="BM5133" s="17"/>
      <c r="BN5133" s="17"/>
      <c r="BO5133" s="17"/>
      <c r="BP5133" s="17"/>
      <c r="BR5133" s="17"/>
      <c r="BS5133" s="17"/>
      <c r="BT5133" s="17"/>
      <c r="BU5133" s="17"/>
      <c r="BV5133" s="17"/>
      <c r="BX5133" s="17"/>
      <c r="BY5133" s="17"/>
      <c r="BZ5133" s="17"/>
      <c r="CA5133" s="17"/>
      <c r="CB5133" s="17"/>
      <c r="CC5133" s="17"/>
    </row>
    <row r="5134" spans="65:81" x14ac:dyDescent="0.25">
      <c r="BM5134" s="17"/>
      <c r="BN5134" s="17"/>
      <c r="BO5134" s="17"/>
      <c r="BP5134" s="17"/>
      <c r="BR5134" s="17"/>
      <c r="BS5134" s="17"/>
      <c r="BT5134" s="17"/>
      <c r="BU5134" s="17"/>
      <c r="BV5134" s="17"/>
      <c r="BX5134" s="17"/>
      <c r="BY5134" s="17"/>
      <c r="BZ5134" s="17"/>
      <c r="CA5134" s="17"/>
      <c r="CB5134" s="17"/>
      <c r="CC5134" s="17"/>
    </row>
    <row r="5135" spans="65:81" x14ac:dyDescent="0.25">
      <c r="BM5135" s="17"/>
      <c r="BN5135" s="17"/>
      <c r="BO5135" s="17"/>
      <c r="BP5135" s="17"/>
      <c r="BR5135" s="17"/>
      <c r="BS5135" s="17"/>
      <c r="BT5135" s="17"/>
      <c r="BU5135" s="17"/>
      <c r="BV5135" s="17"/>
      <c r="BX5135" s="17"/>
      <c r="BY5135" s="17"/>
      <c r="BZ5135" s="17"/>
      <c r="CA5135" s="17"/>
      <c r="CB5135" s="17"/>
      <c r="CC5135" s="17"/>
    </row>
    <row r="5136" spans="65:81" x14ac:dyDescent="0.25">
      <c r="BM5136" s="17"/>
      <c r="BN5136" s="17"/>
      <c r="BO5136" s="17"/>
      <c r="BP5136" s="17"/>
      <c r="BR5136" s="17"/>
      <c r="BS5136" s="17"/>
      <c r="BT5136" s="17"/>
      <c r="BU5136" s="17"/>
      <c r="BV5136" s="17"/>
      <c r="BX5136" s="17"/>
      <c r="BY5136" s="17"/>
      <c r="BZ5136" s="17"/>
      <c r="CA5136" s="17"/>
      <c r="CB5136" s="17"/>
      <c r="CC5136" s="17"/>
    </row>
    <row r="5137" spans="65:81" x14ac:dyDescent="0.25">
      <c r="BM5137" s="17"/>
      <c r="BN5137" s="17"/>
      <c r="BO5137" s="17"/>
      <c r="BP5137" s="17"/>
      <c r="BR5137" s="17"/>
      <c r="BS5137" s="17"/>
      <c r="BT5137" s="17"/>
      <c r="BU5137" s="17"/>
      <c r="BV5137" s="17"/>
      <c r="BX5137" s="17"/>
      <c r="BY5137" s="17"/>
      <c r="BZ5137" s="17"/>
      <c r="CA5137" s="17"/>
      <c r="CB5137" s="17"/>
      <c r="CC5137" s="17"/>
    </row>
    <row r="5138" spans="65:81" x14ac:dyDescent="0.25">
      <c r="BM5138" s="17"/>
      <c r="BN5138" s="17"/>
      <c r="BO5138" s="17"/>
      <c r="BP5138" s="17"/>
      <c r="BR5138" s="17"/>
      <c r="BS5138" s="17"/>
      <c r="BT5138" s="17"/>
      <c r="BU5138" s="17"/>
      <c r="BV5138" s="17"/>
      <c r="BX5138" s="17"/>
      <c r="BY5138" s="17"/>
      <c r="BZ5138" s="17"/>
      <c r="CA5138" s="17"/>
      <c r="CB5138" s="17"/>
      <c r="CC5138" s="17"/>
    </row>
    <row r="5139" spans="65:81" x14ac:dyDescent="0.25">
      <c r="BM5139" s="17"/>
      <c r="BN5139" s="17"/>
      <c r="BO5139" s="17"/>
      <c r="BP5139" s="17"/>
      <c r="BR5139" s="17"/>
      <c r="BS5139" s="17"/>
      <c r="BT5139" s="17"/>
      <c r="BU5139" s="17"/>
      <c r="BV5139" s="17"/>
      <c r="BX5139" s="17"/>
      <c r="BY5139" s="17"/>
      <c r="BZ5139" s="17"/>
      <c r="CA5139" s="17"/>
      <c r="CB5139" s="17"/>
      <c r="CC5139" s="17"/>
    </row>
    <row r="5140" spans="65:81" x14ac:dyDescent="0.25">
      <c r="BM5140" s="17"/>
      <c r="BN5140" s="17"/>
      <c r="BO5140" s="17"/>
      <c r="BP5140" s="17"/>
      <c r="BR5140" s="17"/>
      <c r="BS5140" s="17"/>
      <c r="BT5140" s="17"/>
      <c r="BU5140" s="17"/>
      <c r="BV5140" s="17"/>
      <c r="BX5140" s="17"/>
      <c r="BY5140" s="17"/>
      <c r="BZ5140" s="17"/>
      <c r="CA5140" s="17"/>
      <c r="CB5140" s="17"/>
      <c r="CC5140" s="17"/>
    </row>
    <row r="5141" spans="65:81" x14ac:dyDescent="0.25">
      <c r="BM5141" s="17"/>
      <c r="BN5141" s="17"/>
      <c r="BO5141" s="17"/>
      <c r="BP5141" s="17"/>
      <c r="BR5141" s="17"/>
      <c r="BS5141" s="17"/>
      <c r="BT5141" s="17"/>
      <c r="BU5141" s="17"/>
      <c r="BV5141" s="17"/>
      <c r="BX5141" s="17"/>
      <c r="BY5141" s="17"/>
      <c r="BZ5141" s="17"/>
      <c r="CA5141" s="17"/>
      <c r="CB5141" s="17"/>
      <c r="CC5141" s="17"/>
    </row>
    <row r="5142" spans="65:81" x14ac:dyDescent="0.25">
      <c r="BM5142" s="17"/>
      <c r="BN5142" s="17"/>
      <c r="BO5142" s="17"/>
      <c r="BP5142" s="17"/>
      <c r="BR5142" s="17"/>
      <c r="BS5142" s="17"/>
      <c r="BT5142" s="17"/>
      <c r="BU5142" s="17"/>
      <c r="BV5142" s="17"/>
      <c r="BX5142" s="17"/>
      <c r="BY5142" s="17"/>
      <c r="BZ5142" s="17"/>
      <c r="CA5142" s="17"/>
      <c r="CB5142" s="17"/>
      <c r="CC5142" s="17"/>
    </row>
    <row r="5143" spans="65:81" x14ac:dyDescent="0.25">
      <c r="BM5143" s="17"/>
      <c r="BN5143" s="17"/>
      <c r="BO5143" s="17"/>
      <c r="BP5143" s="17"/>
      <c r="BR5143" s="17"/>
      <c r="BS5143" s="17"/>
      <c r="BT5143" s="17"/>
      <c r="BU5143" s="17"/>
      <c r="BV5143" s="17"/>
      <c r="BX5143" s="17"/>
      <c r="BY5143" s="17"/>
      <c r="BZ5143" s="17"/>
      <c r="CA5143" s="17"/>
      <c r="CB5143" s="17"/>
      <c r="CC5143" s="17"/>
    </row>
    <row r="5144" spans="65:81" x14ac:dyDescent="0.25">
      <c r="BM5144" s="17"/>
      <c r="BN5144" s="17"/>
      <c r="BO5144" s="17"/>
      <c r="BP5144" s="17"/>
      <c r="BR5144" s="17"/>
      <c r="BS5144" s="17"/>
      <c r="BT5144" s="17"/>
      <c r="BU5144" s="17"/>
      <c r="BV5144" s="17"/>
      <c r="BX5144" s="17"/>
      <c r="BY5144" s="17"/>
      <c r="BZ5144" s="17"/>
      <c r="CA5144" s="17"/>
      <c r="CB5144" s="17"/>
      <c r="CC5144" s="17"/>
    </row>
    <row r="5145" spans="65:81" x14ac:dyDescent="0.25">
      <c r="BM5145" s="17"/>
      <c r="BN5145" s="17"/>
      <c r="BO5145" s="17"/>
      <c r="BP5145" s="17"/>
      <c r="BR5145" s="17"/>
      <c r="BS5145" s="17"/>
      <c r="BT5145" s="17"/>
      <c r="BU5145" s="17"/>
      <c r="BV5145" s="17"/>
      <c r="BX5145" s="17"/>
      <c r="BY5145" s="17"/>
      <c r="BZ5145" s="17"/>
      <c r="CA5145" s="17"/>
      <c r="CB5145" s="17"/>
      <c r="CC5145" s="17"/>
    </row>
    <row r="5146" spans="65:81" x14ac:dyDescent="0.25">
      <c r="BM5146" s="17"/>
      <c r="BN5146" s="17"/>
      <c r="BO5146" s="17"/>
      <c r="BP5146" s="17"/>
      <c r="BR5146" s="17"/>
      <c r="BS5146" s="17"/>
      <c r="BT5146" s="17"/>
      <c r="BU5146" s="17"/>
      <c r="BV5146" s="17"/>
      <c r="BX5146" s="17"/>
      <c r="BY5146" s="17"/>
      <c r="BZ5146" s="17"/>
      <c r="CA5146" s="17"/>
      <c r="CB5146" s="17"/>
      <c r="CC5146" s="17"/>
    </row>
    <row r="5147" spans="65:81" x14ac:dyDescent="0.25">
      <c r="BM5147" s="17"/>
      <c r="BN5147" s="17"/>
      <c r="BO5147" s="17"/>
      <c r="BP5147" s="17"/>
      <c r="BR5147" s="17"/>
      <c r="BS5147" s="17"/>
      <c r="BT5147" s="17"/>
      <c r="BU5147" s="17"/>
      <c r="BV5147" s="17"/>
      <c r="BX5147" s="17"/>
      <c r="BY5147" s="17"/>
      <c r="BZ5147" s="17"/>
      <c r="CA5147" s="17"/>
      <c r="CB5147" s="17"/>
      <c r="CC5147" s="17"/>
    </row>
    <row r="5148" spans="65:81" x14ac:dyDescent="0.25">
      <c r="BM5148" s="17"/>
      <c r="BN5148" s="17"/>
      <c r="BO5148" s="17"/>
      <c r="BP5148" s="17"/>
      <c r="BR5148" s="17"/>
      <c r="BS5148" s="17"/>
      <c r="BT5148" s="17"/>
      <c r="BU5148" s="17"/>
      <c r="BV5148" s="17"/>
      <c r="BX5148" s="17"/>
      <c r="BY5148" s="17"/>
      <c r="BZ5148" s="17"/>
      <c r="CA5148" s="17"/>
      <c r="CB5148" s="17"/>
      <c r="CC5148" s="17"/>
    </row>
    <row r="5149" spans="65:81" x14ac:dyDescent="0.25">
      <c r="BM5149" s="17"/>
      <c r="BN5149" s="17"/>
      <c r="BO5149" s="17"/>
      <c r="BP5149" s="17"/>
      <c r="BR5149" s="17"/>
      <c r="BS5149" s="17"/>
      <c r="BT5149" s="17"/>
      <c r="BU5149" s="17"/>
      <c r="BV5149" s="17"/>
      <c r="BX5149" s="17"/>
      <c r="BY5149" s="17"/>
      <c r="BZ5149" s="17"/>
      <c r="CA5149" s="17"/>
      <c r="CB5149" s="17"/>
      <c r="CC5149" s="17"/>
    </row>
    <row r="5150" spans="65:81" x14ac:dyDescent="0.25">
      <c r="BM5150" s="17"/>
      <c r="BN5150" s="17"/>
      <c r="BO5150" s="17"/>
      <c r="BP5150" s="17"/>
      <c r="BR5150" s="17"/>
      <c r="BS5150" s="17"/>
      <c r="BT5150" s="17"/>
      <c r="BU5150" s="17"/>
      <c r="BV5150" s="17"/>
      <c r="BX5150" s="17"/>
      <c r="BY5150" s="17"/>
      <c r="BZ5150" s="17"/>
      <c r="CA5150" s="17"/>
      <c r="CB5150" s="17"/>
      <c r="CC5150" s="17"/>
    </row>
    <row r="5151" spans="65:81" x14ac:dyDescent="0.25">
      <c r="BM5151" s="17"/>
      <c r="BN5151" s="17"/>
      <c r="BO5151" s="17"/>
      <c r="BP5151" s="17"/>
      <c r="BR5151" s="17"/>
      <c r="BS5151" s="17"/>
      <c r="BT5151" s="17"/>
      <c r="BU5151" s="17"/>
      <c r="BV5151" s="17"/>
      <c r="BX5151" s="17"/>
      <c r="BY5151" s="17"/>
      <c r="BZ5151" s="17"/>
      <c r="CA5151" s="17"/>
      <c r="CB5151" s="17"/>
      <c r="CC5151" s="17"/>
    </row>
    <row r="5152" spans="65:81" x14ac:dyDescent="0.25">
      <c r="BM5152" s="17"/>
      <c r="BN5152" s="17"/>
      <c r="BO5152" s="17"/>
      <c r="BP5152" s="17"/>
      <c r="BR5152" s="17"/>
      <c r="BS5152" s="17"/>
      <c r="BT5152" s="17"/>
      <c r="BU5152" s="17"/>
      <c r="BV5152" s="17"/>
      <c r="BX5152" s="17"/>
      <c r="BY5152" s="17"/>
      <c r="BZ5152" s="17"/>
      <c r="CA5152" s="17"/>
      <c r="CB5152" s="17"/>
      <c r="CC5152" s="17"/>
    </row>
    <row r="5153" spans="65:81" x14ac:dyDescent="0.25">
      <c r="BM5153" s="17"/>
      <c r="BN5153" s="17"/>
      <c r="BO5153" s="17"/>
      <c r="BP5153" s="17"/>
      <c r="BR5153" s="17"/>
      <c r="BS5153" s="17"/>
      <c r="BT5153" s="17"/>
      <c r="BU5153" s="17"/>
      <c r="BV5153" s="17"/>
      <c r="BX5153" s="17"/>
      <c r="BY5153" s="17"/>
      <c r="BZ5153" s="17"/>
      <c r="CA5153" s="17"/>
      <c r="CB5153" s="17"/>
      <c r="CC5153" s="17"/>
    </row>
    <row r="5154" spans="65:81" x14ac:dyDescent="0.25">
      <c r="BM5154" s="17"/>
      <c r="BN5154" s="17"/>
      <c r="BO5154" s="17"/>
      <c r="BP5154" s="17"/>
      <c r="BR5154" s="17"/>
      <c r="BS5154" s="17"/>
      <c r="BT5154" s="17"/>
      <c r="BU5154" s="17"/>
      <c r="BV5154" s="17"/>
      <c r="BX5154" s="17"/>
      <c r="BY5154" s="17"/>
      <c r="BZ5154" s="17"/>
      <c r="CA5154" s="17"/>
      <c r="CB5154" s="17"/>
      <c r="CC5154" s="17"/>
    </row>
    <row r="5155" spans="65:81" x14ac:dyDescent="0.25">
      <c r="BM5155" s="17"/>
      <c r="BN5155" s="17"/>
      <c r="BO5155" s="17"/>
      <c r="BP5155" s="17"/>
      <c r="BR5155" s="17"/>
      <c r="BS5155" s="17"/>
      <c r="BT5155" s="17"/>
      <c r="BU5155" s="17"/>
      <c r="BV5155" s="17"/>
      <c r="BX5155" s="17"/>
      <c r="BY5155" s="17"/>
      <c r="BZ5155" s="17"/>
      <c r="CA5155" s="17"/>
      <c r="CB5155" s="17"/>
      <c r="CC5155" s="17"/>
    </row>
    <row r="5156" spans="65:81" x14ac:dyDescent="0.25">
      <c r="BM5156" s="17"/>
      <c r="BN5156" s="17"/>
      <c r="BO5156" s="17"/>
      <c r="BP5156" s="17"/>
      <c r="BR5156" s="17"/>
      <c r="BS5156" s="17"/>
      <c r="BT5156" s="17"/>
      <c r="BU5156" s="17"/>
      <c r="BV5156" s="17"/>
      <c r="BX5156" s="17"/>
      <c r="BY5156" s="17"/>
      <c r="BZ5156" s="17"/>
      <c r="CA5156" s="17"/>
      <c r="CB5156" s="17"/>
      <c r="CC5156" s="17"/>
    </row>
    <row r="5157" spans="65:81" x14ac:dyDescent="0.25">
      <c r="BM5157" s="17"/>
      <c r="BN5157" s="17"/>
      <c r="BO5157" s="17"/>
      <c r="BP5157" s="17"/>
      <c r="BR5157" s="17"/>
      <c r="BS5157" s="17"/>
      <c r="BT5157" s="17"/>
      <c r="BU5157" s="17"/>
      <c r="BV5157" s="17"/>
      <c r="BX5157" s="17"/>
      <c r="BY5157" s="17"/>
      <c r="BZ5157" s="17"/>
      <c r="CA5157" s="17"/>
      <c r="CB5157" s="17"/>
      <c r="CC5157" s="17"/>
    </row>
    <row r="5158" spans="65:81" x14ac:dyDescent="0.25">
      <c r="BM5158" s="17"/>
      <c r="BN5158" s="17"/>
      <c r="BO5158" s="17"/>
      <c r="BP5158" s="17"/>
      <c r="BR5158" s="17"/>
      <c r="BS5158" s="17"/>
      <c r="BT5158" s="17"/>
      <c r="BU5158" s="17"/>
      <c r="BV5158" s="17"/>
      <c r="BX5158" s="17"/>
      <c r="BY5158" s="17"/>
      <c r="BZ5158" s="17"/>
      <c r="CA5158" s="17"/>
      <c r="CB5158" s="17"/>
      <c r="CC5158" s="17"/>
    </row>
    <row r="5159" spans="65:81" x14ac:dyDescent="0.25">
      <c r="BM5159" s="17"/>
      <c r="BN5159" s="17"/>
      <c r="BO5159" s="17"/>
      <c r="BP5159" s="17"/>
      <c r="BR5159" s="17"/>
      <c r="BS5159" s="17"/>
      <c r="BT5159" s="17"/>
      <c r="BU5159" s="17"/>
      <c r="BV5159" s="17"/>
      <c r="BX5159" s="17"/>
      <c r="BY5159" s="17"/>
      <c r="BZ5159" s="17"/>
      <c r="CA5159" s="17"/>
      <c r="CB5159" s="17"/>
      <c r="CC5159" s="17"/>
    </row>
    <row r="5160" spans="65:81" x14ac:dyDescent="0.25">
      <c r="BM5160" s="17"/>
      <c r="BN5160" s="17"/>
      <c r="BO5160" s="17"/>
      <c r="BP5160" s="17"/>
      <c r="BR5160" s="17"/>
      <c r="BS5160" s="17"/>
      <c r="BT5160" s="17"/>
      <c r="BU5160" s="17"/>
      <c r="BV5160" s="17"/>
      <c r="BX5160" s="17"/>
      <c r="BY5160" s="17"/>
      <c r="BZ5160" s="17"/>
      <c r="CA5160" s="17"/>
      <c r="CB5160" s="17"/>
      <c r="CC5160" s="17"/>
    </row>
    <row r="5161" spans="65:81" x14ac:dyDescent="0.25">
      <c r="BM5161" s="17"/>
      <c r="BN5161" s="17"/>
      <c r="BO5161" s="17"/>
      <c r="BP5161" s="17"/>
      <c r="BR5161" s="17"/>
      <c r="BS5161" s="17"/>
      <c r="BT5161" s="17"/>
      <c r="BU5161" s="17"/>
      <c r="BV5161" s="17"/>
      <c r="BX5161" s="17"/>
      <c r="BY5161" s="17"/>
      <c r="BZ5161" s="17"/>
      <c r="CA5161" s="17"/>
      <c r="CB5161" s="17"/>
      <c r="CC5161" s="17"/>
    </row>
    <row r="5162" spans="65:81" x14ac:dyDescent="0.25">
      <c r="BM5162" s="17"/>
      <c r="BN5162" s="17"/>
      <c r="BO5162" s="17"/>
      <c r="BP5162" s="17"/>
      <c r="BR5162" s="17"/>
      <c r="BS5162" s="17"/>
      <c r="BT5162" s="17"/>
      <c r="BU5162" s="17"/>
      <c r="BV5162" s="17"/>
      <c r="BX5162" s="17"/>
      <c r="BY5162" s="17"/>
      <c r="BZ5162" s="17"/>
      <c r="CA5162" s="17"/>
      <c r="CB5162" s="17"/>
      <c r="CC5162" s="17"/>
    </row>
    <row r="5163" spans="65:81" x14ac:dyDescent="0.25">
      <c r="BM5163" s="17"/>
      <c r="BN5163" s="17"/>
      <c r="BO5163" s="17"/>
      <c r="BP5163" s="17"/>
      <c r="BR5163" s="17"/>
      <c r="BS5163" s="17"/>
      <c r="BT5163" s="17"/>
      <c r="BU5163" s="17"/>
      <c r="BV5163" s="17"/>
      <c r="BX5163" s="17"/>
      <c r="BY5163" s="17"/>
      <c r="BZ5163" s="17"/>
      <c r="CA5163" s="17"/>
      <c r="CB5163" s="17"/>
      <c r="CC5163" s="17"/>
    </row>
    <row r="5164" spans="65:81" x14ac:dyDescent="0.25">
      <c r="BM5164" s="17"/>
      <c r="BN5164" s="17"/>
      <c r="BO5164" s="17"/>
      <c r="BP5164" s="17"/>
      <c r="BR5164" s="17"/>
      <c r="BS5164" s="17"/>
      <c r="BT5164" s="17"/>
      <c r="BU5164" s="17"/>
      <c r="BV5164" s="17"/>
      <c r="BX5164" s="17"/>
      <c r="BY5164" s="17"/>
      <c r="BZ5164" s="17"/>
      <c r="CA5164" s="17"/>
      <c r="CB5164" s="17"/>
      <c r="CC5164" s="17"/>
    </row>
    <row r="5165" spans="65:81" x14ac:dyDescent="0.25">
      <c r="BM5165" s="17"/>
      <c r="BN5165" s="17"/>
      <c r="BO5165" s="17"/>
      <c r="BP5165" s="17"/>
      <c r="BR5165" s="17"/>
      <c r="BS5165" s="17"/>
      <c r="BT5165" s="17"/>
      <c r="BU5165" s="17"/>
      <c r="BV5165" s="17"/>
      <c r="BX5165" s="17"/>
      <c r="BY5165" s="17"/>
      <c r="BZ5165" s="17"/>
      <c r="CA5165" s="17"/>
      <c r="CB5165" s="17"/>
      <c r="CC5165" s="17"/>
    </row>
    <row r="5166" spans="65:81" x14ac:dyDescent="0.25">
      <c r="BM5166" s="17"/>
      <c r="BN5166" s="17"/>
      <c r="BO5166" s="17"/>
      <c r="BP5166" s="17"/>
      <c r="BR5166" s="17"/>
      <c r="BS5166" s="17"/>
      <c r="BT5166" s="17"/>
      <c r="BU5166" s="17"/>
      <c r="BV5166" s="17"/>
      <c r="BX5166" s="17"/>
      <c r="BY5166" s="17"/>
      <c r="BZ5166" s="17"/>
      <c r="CA5166" s="17"/>
      <c r="CB5166" s="17"/>
      <c r="CC5166" s="17"/>
    </row>
    <row r="5167" spans="65:81" x14ac:dyDescent="0.25">
      <c r="BM5167" s="17"/>
      <c r="BN5167" s="17"/>
      <c r="BO5167" s="17"/>
      <c r="BP5167" s="17"/>
      <c r="BR5167" s="17"/>
      <c r="BS5167" s="17"/>
      <c r="BT5167" s="17"/>
      <c r="BU5167" s="17"/>
      <c r="BV5167" s="17"/>
      <c r="BX5167" s="17"/>
      <c r="BY5167" s="17"/>
      <c r="BZ5167" s="17"/>
      <c r="CA5167" s="17"/>
      <c r="CB5167" s="17"/>
      <c r="CC5167" s="17"/>
    </row>
    <row r="5168" spans="65:81" x14ac:dyDescent="0.25">
      <c r="BM5168" s="17"/>
      <c r="BN5168" s="17"/>
      <c r="BO5168" s="17"/>
      <c r="BP5168" s="17"/>
      <c r="BR5168" s="17"/>
      <c r="BS5168" s="17"/>
      <c r="BT5168" s="17"/>
      <c r="BU5168" s="17"/>
      <c r="BV5168" s="17"/>
      <c r="BX5168" s="17"/>
      <c r="BY5168" s="17"/>
      <c r="BZ5168" s="17"/>
      <c r="CA5168" s="17"/>
      <c r="CB5168" s="17"/>
      <c r="CC5168" s="17"/>
    </row>
    <row r="5169" spans="65:81" x14ac:dyDescent="0.25">
      <c r="BM5169" s="17"/>
      <c r="BN5169" s="17"/>
      <c r="BO5169" s="17"/>
      <c r="BP5169" s="17"/>
      <c r="BR5169" s="17"/>
      <c r="BS5169" s="17"/>
      <c r="BT5169" s="17"/>
      <c r="BU5169" s="17"/>
      <c r="BV5169" s="17"/>
      <c r="BX5169" s="17"/>
      <c r="BY5169" s="17"/>
      <c r="BZ5169" s="17"/>
      <c r="CA5169" s="17"/>
      <c r="CB5169" s="17"/>
      <c r="CC5169" s="17"/>
    </row>
    <row r="5170" spans="65:81" x14ac:dyDescent="0.25">
      <c r="BM5170" s="17"/>
      <c r="BN5170" s="17"/>
      <c r="BO5170" s="17"/>
      <c r="BP5170" s="17"/>
      <c r="BR5170" s="17"/>
      <c r="BS5170" s="17"/>
      <c r="BT5170" s="17"/>
      <c r="BU5170" s="17"/>
      <c r="BV5170" s="17"/>
      <c r="BX5170" s="17"/>
      <c r="BY5170" s="17"/>
      <c r="BZ5170" s="17"/>
      <c r="CA5170" s="17"/>
      <c r="CB5170" s="17"/>
      <c r="CC5170" s="17"/>
    </row>
    <row r="5171" spans="65:81" x14ac:dyDescent="0.25">
      <c r="BM5171" s="17"/>
      <c r="BN5171" s="17"/>
      <c r="BO5171" s="17"/>
      <c r="BP5171" s="17"/>
      <c r="BR5171" s="17"/>
      <c r="BS5171" s="17"/>
      <c r="BT5171" s="17"/>
      <c r="BU5171" s="17"/>
      <c r="BV5171" s="17"/>
      <c r="BX5171" s="17"/>
      <c r="BY5171" s="17"/>
      <c r="BZ5171" s="17"/>
      <c r="CA5171" s="17"/>
      <c r="CB5171" s="17"/>
      <c r="CC5171" s="17"/>
    </row>
    <row r="5172" spans="65:81" x14ac:dyDescent="0.25">
      <c r="BM5172" s="17"/>
      <c r="BN5172" s="17"/>
      <c r="BO5172" s="17"/>
      <c r="BP5172" s="17"/>
      <c r="BR5172" s="17"/>
      <c r="BS5172" s="17"/>
      <c r="BT5172" s="17"/>
      <c r="BU5172" s="17"/>
      <c r="BV5172" s="17"/>
      <c r="BX5172" s="17"/>
      <c r="BY5172" s="17"/>
      <c r="BZ5172" s="17"/>
      <c r="CA5172" s="17"/>
      <c r="CB5172" s="17"/>
      <c r="CC5172" s="17"/>
    </row>
    <row r="5173" spans="65:81" x14ac:dyDescent="0.25">
      <c r="BM5173" s="17"/>
      <c r="BN5173" s="17"/>
      <c r="BO5173" s="17"/>
      <c r="BP5173" s="17"/>
      <c r="BR5173" s="17"/>
      <c r="BS5173" s="17"/>
      <c r="BT5173" s="17"/>
      <c r="BU5173" s="17"/>
      <c r="BV5173" s="17"/>
      <c r="BX5173" s="17"/>
      <c r="BY5173" s="17"/>
      <c r="BZ5173" s="17"/>
      <c r="CA5173" s="17"/>
      <c r="CB5173" s="17"/>
      <c r="CC5173" s="17"/>
    </row>
    <row r="5174" spans="65:81" x14ac:dyDescent="0.25">
      <c r="BM5174" s="17"/>
      <c r="BN5174" s="17"/>
      <c r="BO5174" s="17"/>
      <c r="BP5174" s="17"/>
      <c r="BR5174" s="17"/>
      <c r="BS5174" s="17"/>
      <c r="BT5174" s="17"/>
      <c r="BU5174" s="17"/>
      <c r="BV5174" s="17"/>
      <c r="BX5174" s="17"/>
      <c r="BY5174" s="17"/>
      <c r="BZ5174" s="17"/>
      <c r="CA5174" s="17"/>
      <c r="CB5174" s="17"/>
      <c r="CC5174" s="17"/>
    </row>
    <row r="5175" spans="65:81" x14ac:dyDescent="0.25">
      <c r="BM5175" s="17"/>
      <c r="BN5175" s="17"/>
      <c r="BO5175" s="17"/>
      <c r="BP5175" s="17"/>
      <c r="BR5175" s="17"/>
      <c r="BS5175" s="17"/>
      <c r="BT5175" s="17"/>
      <c r="BU5175" s="17"/>
      <c r="BV5175" s="17"/>
      <c r="BX5175" s="17"/>
      <c r="BY5175" s="17"/>
      <c r="BZ5175" s="17"/>
      <c r="CA5175" s="17"/>
      <c r="CB5175" s="17"/>
      <c r="CC5175" s="17"/>
    </row>
    <row r="5176" spans="65:81" x14ac:dyDescent="0.25">
      <c r="BM5176" s="17"/>
      <c r="BN5176" s="17"/>
      <c r="BO5176" s="17"/>
      <c r="BP5176" s="17"/>
      <c r="BR5176" s="17"/>
      <c r="BS5176" s="17"/>
      <c r="BT5176" s="17"/>
      <c r="BU5176" s="17"/>
      <c r="BV5176" s="17"/>
      <c r="BX5176" s="17"/>
      <c r="BY5176" s="17"/>
      <c r="BZ5176" s="17"/>
      <c r="CA5176" s="17"/>
      <c r="CB5176" s="17"/>
      <c r="CC5176" s="17"/>
    </row>
    <row r="5177" spans="65:81" x14ac:dyDescent="0.25">
      <c r="BM5177" s="17"/>
      <c r="BN5177" s="17"/>
      <c r="BO5177" s="17"/>
      <c r="BP5177" s="17"/>
      <c r="BR5177" s="17"/>
      <c r="BS5177" s="17"/>
      <c r="BT5177" s="17"/>
      <c r="BU5177" s="17"/>
      <c r="BV5177" s="17"/>
      <c r="BX5177" s="17"/>
      <c r="BY5177" s="17"/>
      <c r="BZ5177" s="17"/>
      <c r="CA5177" s="17"/>
      <c r="CB5177" s="17"/>
      <c r="CC5177" s="17"/>
    </row>
    <row r="5178" spans="65:81" x14ac:dyDescent="0.25">
      <c r="BM5178" s="17"/>
      <c r="BN5178" s="17"/>
      <c r="BO5178" s="17"/>
      <c r="BP5178" s="17"/>
      <c r="BR5178" s="17"/>
      <c r="BS5178" s="17"/>
      <c r="BT5178" s="17"/>
      <c r="BU5178" s="17"/>
      <c r="BV5178" s="17"/>
      <c r="BX5178" s="17"/>
      <c r="BY5178" s="17"/>
      <c r="BZ5178" s="17"/>
      <c r="CA5178" s="17"/>
      <c r="CB5178" s="17"/>
      <c r="CC5178" s="17"/>
    </row>
    <row r="5179" spans="65:81" x14ac:dyDescent="0.25">
      <c r="BM5179" s="17"/>
      <c r="BN5179" s="17"/>
      <c r="BO5179" s="17"/>
      <c r="BP5179" s="17"/>
      <c r="BR5179" s="17"/>
      <c r="BS5179" s="17"/>
      <c r="BT5179" s="17"/>
      <c r="BU5179" s="17"/>
      <c r="BV5179" s="17"/>
      <c r="BX5179" s="17"/>
      <c r="BY5179" s="17"/>
      <c r="BZ5179" s="17"/>
      <c r="CA5179" s="17"/>
      <c r="CB5179" s="17"/>
      <c r="CC5179" s="17"/>
    </row>
    <row r="5180" spans="65:81" x14ac:dyDescent="0.25">
      <c r="BM5180" s="17"/>
      <c r="BN5180" s="17"/>
      <c r="BO5180" s="17"/>
      <c r="BP5180" s="17"/>
      <c r="BR5180" s="17"/>
      <c r="BS5180" s="17"/>
      <c r="BT5180" s="17"/>
      <c r="BU5180" s="17"/>
      <c r="BV5180" s="17"/>
      <c r="BX5180" s="17"/>
      <c r="BY5180" s="17"/>
      <c r="BZ5180" s="17"/>
      <c r="CA5180" s="17"/>
      <c r="CB5180" s="17"/>
      <c r="CC5180" s="17"/>
    </row>
    <row r="5181" spans="65:81" x14ac:dyDescent="0.25">
      <c r="BM5181" s="17"/>
      <c r="BN5181" s="17"/>
      <c r="BO5181" s="17"/>
      <c r="BP5181" s="17"/>
      <c r="BR5181" s="17"/>
      <c r="BS5181" s="17"/>
      <c r="BT5181" s="17"/>
      <c r="BU5181" s="17"/>
      <c r="BV5181" s="17"/>
      <c r="BX5181" s="17"/>
      <c r="BY5181" s="17"/>
      <c r="BZ5181" s="17"/>
      <c r="CA5181" s="17"/>
      <c r="CB5181" s="17"/>
      <c r="CC5181" s="17"/>
    </row>
    <row r="5182" spans="65:81" x14ac:dyDescent="0.25">
      <c r="BM5182" s="17"/>
      <c r="BN5182" s="17"/>
      <c r="BO5182" s="17"/>
      <c r="BP5182" s="17"/>
      <c r="BR5182" s="17"/>
      <c r="BS5182" s="17"/>
      <c r="BT5182" s="17"/>
      <c r="BU5182" s="17"/>
      <c r="BV5182" s="17"/>
      <c r="BX5182" s="17"/>
      <c r="BY5182" s="17"/>
      <c r="BZ5182" s="17"/>
      <c r="CA5182" s="17"/>
      <c r="CB5182" s="17"/>
      <c r="CC5182" s="17"/>
    </row>
    <row r="5183" spans="65:81" x14ac:dyDescent="0.25">
      <c r="BM5183" s="17"/>
      <c r="BN5183" s="17"/>
      <c r="BO5183" s="17"/>
      <c r="BP5183" s="17"/>
      <c r="BR5183" s="17"/>
      <c r="BS5183" s="17"/>
      <c r="BT5183" s="17"/>
      <c r="BU5183" s="17"/>
      <c r="BV5183" s="17"/>
      <c r="BX5183" s="17"/>
      <c r="BY5183" s="17"/>
      <c r="BZ5183" s="17"/>
      <c r="CA5183" s="17"/>
      <c r="CB5183" s="17"/>
      <c r="CC5183" s="17"/>
    </row>
    <row r="5184" spans="65:81" x14ac:dyDescent="0.25">
      <c r="BM5184" s="17"/>
      <c r="BN5184" s="17"/>
      <c r="BO5184" s="17"/>
      <c r="BP5184" s="17"/>
      <c r="BR5184" s="17"/>
      <c r="BS5184" s="17"/>
      <c r="BT5184" s="17"/>
      <c r="BU5184" s="17"/>
      <c r="BV5184" s="17"/>
      <c r="BX5184" s="17"/>
      <c r="BY5184" s="17"/>
      <c r="BZ5184" s="17"/>
      <c r="CA5184" s="17"/>
      <c r="CB5184" s="17"/>
      <c r="CC5184" s="17"/>
    </row>
    <row r="5185" spans="65:81" x14ac:dyDescent="0.25">
      <c r="BM5185" s="17"/>
      <c r="BN5185" s="17"/>
      <c r="BO5185" s="17"/>
      <c r="BP5185" s="17"/>
      <c r="BR5185" s="17"/>
      <c r="BS5185" s="17"/>
      <c r="BT5185" s="17"/>
      <c r="BU5185" s="17"/>
      <c r="BV5185" s="17"/>
      <c r="BX5185" s="17"/>
      <c r="BY5185" s="17"/>
      <c r="BZ5185" s="17"/>
      <c r="CA5185" s="17"/>
      <c r="CB5185" s="17"/>
      <c r="CC5185" s="17"/>
    </row>
    <row r="5186" spans="65:81" x14ac:dyDescent="0.25">
      <c r="BM5186" s="17"/>
      <c r="BN5186" s="17"/>
      <c r="BO5186" s="17"/>
      <c r="BP5186" s="17"/>
      <c r="BR5186" s="17"/>
      <c r="BS5186" s="17"/>
      <c r="BT5186" s="17"/>
      <c r="BU5186" s="17"/>
      <c r="BV5186" s="17"/>
      <c r="BX5186" s="17"/>
      <c r="BY5186" s="17"/>
      <c r="BZ5186" s="17"/>
      <c r="CA5186" s="17"/>
      <c r="CB5186" s="17"/>
      <c r="CC5186" s="17"/>
    </row>
    <row r="5187" spans="65:81" x14ac:dyDescent="0.25">
      <c r="BM5187" s="17"/>
      <c r="BN5187" s="17"/>
      <c r="BO5187" s="17"/>
      <c r="BP5187" s="17"/>
      <c r="BR5187" s="17"/>
      <c r="BS5187" s="17"/>
      <c r="BT5187" s="17"/>
      <c r="BU5187" s="17"/>
      <c r="BV5187" s="17"/>
      <c r="BX5187" s="17"/>
      <c r="BY5187" s="17"/>
      <c r="BZ5187" s="17"/>
      <c r="CA5187" s="17"/>
      <c r="CB5187" s="17"/>
      <c r="CC5187" s="17"/>
    </row>
    <row r="5188" spans="65:81" x14ac:dyDescent="0.25">
      <c r="BM5188" s="17"/>
      <c r="BN5188" s="17"/>
      <c r="BO5188" s="17"/>
      <c r="BP5188" s="17"/>
      <c r="BR5188" s="17"/>
      <c r="BS5188" s="17"/>
      <c r="BT5188" s="17"/>
      <c r="BU5188" s="17"/>
      <c r="BV5188" s="17"/>
      <c r="BX5188" s="17"/>
      <c r="BY5188" s="17"/>
      <c r="BZ5188" s="17"/>
      <c r="CA5188" s="17"/>
      <c r="CB5188" s="17"/>
      <c r="CC5188" s="17"/>
    </row>
    <row r="5189" spans="65:81" x14ac:dyDescent="0.25">
      <c r="BM5189" s="17"/>
      <c r="BN5189" s="17"/>
      <c r="BO5189" s="17"/>
      <c r="BP5189" s="17"/>
      <c r="BR5189" s="17"/>
      <c r="BS5189" s="17"/>
      <c r="BT5189" s="17"/>
      <c r="BU5189" s="17"/>
      <c r="BV5189" s="17"/>
      <c r="BX5189" s="17"/>
      <c r="BY5189" s="17"/>
      <c r="BZ5189" s="17"/>
      <c r="CA5189" s="17"/>
      <c r="CB5189" s="17"/>
      <c r="CC5189" s="17"/>
    </row>
    <row r="5190" spans="65:81" x14ac:dyDescent="0.25">
      <c r="BM5190" s="17"/>
      <c r="BN5190" s="17"/>
      <c r="BO5190" s="17"/>
      <c r="BP5190" s="17"/>
      <c r="BR5190" s="17"/>
      <c r="BS5190" s="17"/>
      <c r="BT5190" s="17"/>
      <c r="BU5190" s="17"/>
      <c r="BV5190" s="17"/>
      <c r="BX5190" s="17"/>
      <c r="BY5190" s="17"/>
      <c r="BZ5190" s="17"/>
      <c r="CA5190" s="17"/>
      <c r="CB5190" s="17"/>
      <c r="CC5190" s="17"/>
    </row>
    <row r="5191" spans="65:81" x14ac:dyDescent="0.25">
      <c r="BM5191" s="17"/>
      <c r="BN5191" s="17"/>
      <c r="BO5191" s="17"/>
      <c r="BP5191" s="17"/>
      <c r="BR5191" s="17"/>
      <c r="BS5191" s="17"/>
      <c r="BT5191" s="17"/>
      <c r="BU5191" s="17"/>
      <c r="BV5191" s="17"/>
      <c r="BX5191" s="17"/>
      <c r="BY5191" s="17"/>
      <c r="BZ5191" s="17"/>
      <c r="CA5191" s="17"/>
      <c r="CB5191" s="17"/>
      <c r="CC5191" s="17"/>
    </row>
    <row r="5192" spans="65:81" x14ac:dyDescent="0.25">
      <c r="BM5192" s="17"/>
      <c r="BN5192" s="17"/>
      <c r="BO5192" s="17"/>
      <c r="BP5192" s="17"/>
      <c r="BR5192" s="17"/>
      <c r="BS5192" s="17"/>
      <c r="BT5192" s="17"/>
      <c r="BU5192" s="17"/>
      <c r="BV5192" s="17"/>
      <c r="BX5192" s="17"/>
      <c r="BY5192" s="17"/>
      <c r="BZ5192" s="17"/>
      <c r="CA5192" s="17"/>
      <c r="CB5192" s="17"/>
      <c r="CC5192" s="17"/>
    </row>
    <row r="5193" spans="65:81" x14ac:dyDescent="0.25">
      <c r="BM5193" s="17"/>
      <c r="BN5193" s="17"/>
      <c r="BO5193" s="17"/>
      <c r="BP5193" s="17"/>
      <c r="BR5193" s="17"/>
      <c r="BS5193" s="17"/>
      <c r="BT5193" s="17"/>
      <c r="BU5193" s="17"/>
      <c r="BV5193" s="17"/>
      <c r="BX5193" s="17"/>
      <c r="BY5193" s="17"/>
      <c r="BZ5193" s="17"/>
      <c r="CA5193" s="17"/>
      <c r="CB5193" s="17"/>
      <c r="CC5193" s="17"/>
    </row>
    <row r="5194" spans="65:81" x14ac:dyDescent="0.25">
      <c r="BM5194" s="17"/>
      <c r="BN5194" s="17"/>
      <c r="BO5194" s="17"/>
      <c r="BP5194" s="17"/>
      <c r="BR5194" s="17"/>
      <c r="BS5194" s="17"/>
      <c r="BT5194" s="17"/>
      <c r="BU5194" s="17"/>
      <c r="BV5194" s="17"/>
      <c r="BX5194" s="17"/>
      <c r="BY5194" s="17"/>
      <c r="BZ5194" s="17"/>
      <c r="CA5194" s="17"/>
      <c r="CB5194" s="17"/>
      <c r="CC5194" s="17"/>
    </row>
    <row r="5195" spans="65:81" x14ac:dyDescent="0.25">
      <c r="BM5195" s="17"/>
      <c r="BN5195" s="17"/>
      <c r="BO5195" s="17"/>
      <c r="BP5195" s="17"/>
      <c r="BR5195" s="17"/>
      <c r="BS5195" s="17"/>
      <c r="BT5195" s="17"/>
      <c r="BU5195" s="17"/>
      <c r="BV5195" s="17"/>
      <c r="BX5195" s="17"/>
      <c r="BY5195" s="17"/>
      <c r="BZ5195" s="17"/>
      <c r="CA5195" s="17"/>
      <c r="CB5195" s="17"/>
      <c r="CC5195" s="17"/>
    </row>
    <row r="5196" spans="65:81" x14ac:dyDescent="0.25">
      <c r="BM5196" s="17"/>
      <c r="BN5196" s="17"/>
      <c r="BO5196" s="17"/>
      <c r="BP5196" s="17"/>
      <c r="BR5196" s="17"/>
      <c r="BS5196" s="17"/>
      <c r="BT5196" s="17"/>
      <c r="BU5196" s="17"/>
      <c r="BV5196" s="17"/>
      <c r="BX5196" s="17"/>
      <c r="BY5196" s="17"/>
      <c r="BZ5196" s="17"/>
      <c r="CA5196" s="17"/>
      <c r="CB5196" s="17"/>
      <c r="CC5196" s="17"/>
    </row>
    <row r="5197" spans="65:81" x14ac:dyDescent="0.25">
      <c r="BM5197" s="17"/>
      <c r="BN5197" s="17"/>
      <c r="BO5197" s="17"/>
      <c r="BP5197" s="17"/>
      <c r="BR5197" s="17"/>
      <c r="BS5197" s="17"/>
      <c r="BT5197" s="17"/>
      <c r="BU5197" s="17"/>
      <c r="BV5197" s="17"/>
      <c r="BX5197" s="17"/>
      <c r="BY5197" s="17"/>
      <c r="BZ5197" s="17"/>
      <c r="CA5197" s="17"/>
      <c r="CB5197" s="17"/>
      <c r="CC5197" s="17"/>
    </row>
    <row r="5198" spans="65:81" x14ac:dyDescent="0.25">
      <c r="BM5198" s="17"/>
      <c r="BN5198" s="17"/>
      <c r="BO5198" s="17"/>
      <c r="BP5198" s="17"/>
      <c r="BR5198" s="17"/>
      <c r="BS5198" s="17"/>
      <c r="BT5198" s="17"/>
      <c r="BU5198" s="17"/>
      <c r="BV5198" s="17"/>
      <c r="BX5198" s="17"/>
      <c r="BY5198" s="17"/>
      <c r="BZ5198" s="17"/>
      <c r="CA5198" s="17"/>
      <c r="CB5198" s="17"/>
      <c r="CC5198" s="17"/>
    </row>
    <row r="5199" spans="65:81" x14ac:dyDescent="0.25">
      <c r="BM5199" s="17"/>
      <c r="BN5199" s="17"/>
      <c r="BO5199" s="17"/>
      <c r="BP5199" s="17"/>
      <c r="BR5199" s="17"/>
      <c r="BS5199" s="17"/>
      <c r="BT5199" s="17"/>
      <c r="BU5199" s="17"/>
      <c r="BV5199" s="17"/>
      <c r="BX5199" s="17"/>
      <c r="BY5199" s="17"/>
      <c r="BZ5199" s="17"/>
      <c r="CA5199" s="17"/>
      <c r="CB5199" s="17"/>
      <c r="CC5199" s="17"/>
    </row>
    <row r="5200" spans="65:81" x14ac:dyDescent="0.25">
      <c r="BM5200" s="17"/>
      <c r="BN5200" s="17"/>
      <c r="BO5200" s="17"/>
      <c r="BP5200" s="17"/>
      <c r="BR5200" s="17"/>
      <c r="BS5200" s="17"/>
      <c r="BT5200" s="17"/>
      <c r="BU5200" s="17"/>
      <c r="BV5200" s="17"/>
      <c r="BX5200" s="17"/>
      <c r="BY5200" s="17"/>
      <c r="BZ5200" s="17"/>
      <c r="CA5200" s="17"/>
      <c r="CB5200" s="17"/>
      <c r="CC5200" s="17"/>
    </row>
    <row r="5201" spans="65:81" x14ac:dyDescent="0.25">
      <c r="BM5201" s="17"/>
      <c r="BN5201" s="17"/>
      <c r="BO5201" s="17"/>
      <c r="BP5201" s="17"/>
      <c r="BR5201" s="17"/>
      <c r="BS5201" s="17"/>
      <c r="BT5201" s="17"/>
      <c r="BU5201" s="17"/>
      <c r="BV5201" s="17"/>
      <c r="BX5201" s="17"/>
      <c r="BY5201" s="17"/>
      <c r="BZ5201" s="17"/>
      <c r="CA5201" s="17"/>
      <c r="CB5201" s="17"/>
      <c r="CC5201" s="17"/>
    </row>
    <row r="5202" spans="65:81" x14ac:dyDescent="0.25">
      <c r="BM5202" s="17"/>
      <c r="BN5202" s="17"/>
      <c r="BO5202" s="17"/>
      <c r="BP5202" s="17"/>
      <c r="BR5202" s="17"/>
      <c r="BS5202" s="17"/>
      <c r="BT5202" s="17"/>
      <c r="BU5202" s="17"/>
      <c r="BV5202" s="17"/>
      <c r="BX5202" s="17"/>
      <c r="BY5202" s="17"/>
      <c r="BZ5202" s="17"/>
      <c r="CA5202" s="17"/>
      <c r="CB5202" s="17"/>
      <c r="CC5202" s="17"/>
    </row>
    <row r="5203" spans="65:81" x14ac:dyDescent="0.25">
      <c r="BM5203" s="17"/>
      <c r="BN5203" s="17"/>
      <c r="BO5203" s="17"/>
      <c r="BP5203" s="17"/>
      <c r="BR5203" s="17"/>
      <c r="BS5203" s="17"/>
      <c r="BT5203" s="17"/>
      <c r="BU5203" s="17"/>
      <c r="BV5203" s="17"/>
      <c r="BX5203" s="17"/>
      <c r="BY5203" s="17"/>
      <c r="BZ5203" s="17"/>
      <c r="CA5203" s="17"/>
      <c r="CB5203" s="17"/>
      <c r="CC5203" s="17"/>
    </row>
    <row r="5204" spans="65:81" x14ac:dyDescent="0.25">
      <c r="BM5204" s="17"/>
      <c r="BN5204" s="17"/>
      <c r="BO5204" s="17"/>
      <c r="BP5204" s="17"/>
      <c r="BR5204" s="17"/>
      <c r="BS5204" s="17"/>
      <c r="BT5204" s="17"/>
      <c r="BU5204" s="17"/>
      <c r="BV5204" s="17"/>
      <c r="BX5204" s="17"/>
      <c r="BY5204" s="17"/>
      <c r="BZ5204" s="17"/>
      <c r="CA5204" s="17"/>
      <c r="CB5204" s="17"/>
      <c r="CC5204" s="17"/>
    </row>
    <row r="5205" spans="65:81" x14ac:dyDescent="0.25">
      <c r="BM5205" s="17"/>
      <c r="BN5205" s="17"/>
      <c r="BO5205" s="17"/>
      <c r="BP5205" s="17"/>
      <c r="BR5205" s="17"/>
      <c r="BS5205" s="17"/>
      <c r="BT5205" s="17"/>
      <c r="BU5205" s="17"/>
      <c r="BV5205" s="17"/>
      <c r="BX5205" s="17"/>
      <c r="BY5205" s="17"/>
      <c r="BZ5205" s="17"/>
      <c r="CA5205" s="17"/>
      <c r="CB5205" s="17"/>
      <c r="CC5205" s="17"/>
    </row>
    <row r="5206" spans="65:81" x14ac:dyDescent="0.25">
      <c r="BM5206" s="17"/>
      <c r="BN5206" s="17"/>
      <c r="BO5206" s="17"/>
      <c r="BP5206" s="17"/>
      <c r="BR5206" s="17"/>
      <c r="BS5206" s="17"/>
      <c r="BT5206" s="17"/>
      <c r="BU5206" s="17"/>
      <c r="BV5206" s="17"/>
      <c r="BX5206" s="17"/>
      <c r="BY5206" s="17"/>
      <c r="BZ5206" s="17"/>
      <c r="CA5206" s="17"/>
      <c r="CB5206" s="17"/>
      <c r="CC5206" s="17"/>
    </row>
    <row r="5207" spans="65:81" x14ac:dyDescent="0.25">
      <c r="BM5207" s="17"/>
      <c r="BN5207" s="17"/>
      <c r="BO5207" s="17"/>
      <c r="BP5207" s="17"/>
      <c r="BR5207" s="17"/>
      <c r="BS5207" s="17"/>
      <c r="BT5207" s="17"/>
      <c r="BU5207" s="17"/>
      <c r="BV5207" s="17"/>
      <c r="BX5207" s="17"/>
      <c r="BY5207" s="17"/>
      <c r="BZ5207" s="17"/>
      <c r="CA5207" s="17"/>
      <c r="CB5207" s="17"/>
      <c r="CC5207" s="17"/>
    </row>
    <row r="5208" spans="65:81" x14ac:dyDescent="0.25">
      <c r="BM5208" s="17"/>
      <c r="BN5208" s="17"/>
      <c r="BO5208" s="17"/>
      <c r="BP5208" s="17"/>
      <c r="BR5208" s="17"/>
      <c r="BS5208" s="17"/>
      <c r="BT5208" s="17"/>
      <c r="BU5208" s="17"/>
      <c r="BV5208" s="17"/>
      <c r="BX5208" s="17"/>
      <c r="BY5208" s="17"/>
      <c r="BZ5208" s="17"/>
      <c r="CA5208" s="17"/>
      <c r="CB5208" s="17"/>
      <c r="CC5208" s="17"/>
    </row>
    <row r="5209" spans="65:81" x14ac:dyDescent="0.25">
      <c r="BM5209" s="17"/>
      <c r="BN5209" s="17"/>
      <c r="BO5209" s="17"/>
      <c r="BP5209" s="17"/>
      <c r="BR5209" s="17"/>
      <c r="BS5209" s="17"/>
      <c r="BT5209" s="17"/>
      <c r="BU5209" s="17"/>
      <c r="BV5209" s="17"/>
      <c r="BX5209" s="17"/>
      <c r="BY5209" s="17"/>
      <c r="BZ5209" s="17"/>
      <c r="CA5209" s="17"/>
      <c r="CB5209" s="17"/>
      <c r="CC5209" s="17"/>
    </row>
    <row r="5210" spans="65:81" x14ac:dyDescent="0.25">
      <c r="BM5210" s="17"/>
      <c r="BN5210" s="17"/>
      <c r="BO5210" s="17"/>
      <c r="BP5210" s="17"/>
      <c r="BR5210" s="17"/>
      <c r="BS5210" s="17"/>
      <c r="BT5210" s="17"/>
      <c r="BU5210" s="17"/>
      <c r="BV5210" s="17"/>
      <c r="BX5210" s="17"/>
      <c r="BY5210" s="17"/>
      <c r="BZ5210" s="17"/>
      <c r="CA5210" s="17"/>
      <c r="CB5210" s="17"/>
      <c r="CC5210" s="17"/>
    </row>
    <row r="5211" spans="65:81" x14ac:dyDescent="0.25">
      <c r="BM5211" s="17"/>
      <c r="BN5211" s="17"/>
      <c r="BO5211" s="17"/>
      <c r="BP5211" s="17"/>
      <c r="BR5211" s="17"/>
      <c r="BS5211" s="17"/>
      <c r="BT5211" s="17"/>
      <c r="BU5211" s="17"/>
      <c r="BV5211" s="17"/>
      <c r="BX5211" s="17"/>
      <c r="BY5211" s="17"/>
      <c r="BZ5211" s="17"/>
      <c r="CA5211" s="17"/>
      <c r="CB5211" s="17"/>
      <c r="CC5211" s="17"/>
    </row>
    <row r="5212" spans="65:81" x14ac:dyDescent="0.25">
      <c r="BM5212" s="17"/>
      <c r="BN5212" s="17"/>
      <c r="BO5212" s="17"/>
      <c r="BP5212" s="17"/>
      <c r="BR5212" s="17"/>
      <c r="BS5212" s="17"/>
      <c r="BT5212" s="17"/>
      <c r="BU5212" s="17"/>
      <c r="BV5212" s="17"/>
      <c r="BX5212" s="17"/>
      <c r="BY5212" s="17"/>
      <c r="BZ5212" s="17"/>
      <c r="CA5212" s="17"/>
      <c r="CB5212" s="17"/>
      <c r="CC5212" s="17"/>
    </row>
    <row r="5213" spans="65:81" x14ac:dyDescent="0.25">
      <c r="BM5213" s="17"/>
      <c r="BN5213" s="17"/>
      <c r="BO5213" s="17"/>
      <c r="BP5213" s="17"/>
      <c r="BR5213" s="17"/>
      <c r="BS5213" s="17"/>
      <c r="BT5213" s="17"/>
      <c r="BU5213" s="17"/>
      <c r="BV5213" s="17"/>
      <c r="BX5213" s="17"/>
      <c r="BY5213" s="17"/>
      <c r="BZ5213" s="17"/>
      <c r="CA5213" s="17"/>
      <c r="CB5213" s="17"/>
      <c r="CC5213" s="17"/>
    </row>
    <row r="5214" spans="65:81" x14ac:dyDescent="0.25">
      <c r="BM5214" s="17"/>
      <c r="BN5214" s="17"/>
      <c r="BO5214" s="17"/>
      <c r="BP5214" s="17"/>
      <c r="BR5214" s="17"/>
      <c r="BS5214" s="17"/>
      <c r="BT5214" s="17"/>
      <c r="BU5214" s="17"/>
      <c r="BV5214" s="17"/>
      <c r="BX5214" s="17"/>
      <c r="BY5214" s="17"/>
      <c r="BZ5214" s="17"/>
      <c r="CA5214" s="17"/>
      <c r="CB5214" s="17"/>
      <c r="CC5214" s="17"/>
    </row>
    <row r="5215" spans="65:81" x14ac:dyDescent="0.25">
      <c r="BM5215" s="17"/>
      <c r="BN5215" s="17"/>
      <c r="BO5215" s="17"/>
      <c r="BP5215" s="17"/>
      <c r="BR5215" s="17"/>
      <c r="BS5215" s="17"/>
      <c r="BT5215" s="17"/>
      <c r="BU5215" s="17"/>
      <c r="BV5215" s="17"/>
      <c r="BX5215" s="17"/>
      <c r="BY5215" s="17"/>
      <c r="BZ5215" s="17"/>
      <c r="CA5215" s="17"/>
      <c r="CB5215" s="17"/>
      <c r="CC5215" s="17"/>
    </row>
    <row r="5216" spans="65:81" x14ac:dyDescent="0.25">
      <c r="BM5216" s="17"/>
      <c r="BN5216" s="17"/>
      <c r="BO5216" s="17"/>
      <c r="BP5216" s="17"/>
      <c r="BR5216" s="17"/>
      <c r="BS5216" s="17"/>
      <c r="BT5216" s="17"/>
      <c r="BU5216" s="17"/>
      <c r="BV5216" s="17"/>
      <c r="BX5216" s="17"/>
      <c r="BY5216" s="17"/>
      <c r="BZ5216" s="17"/>
      <c r="CA5216" s="17"/>
      <c r="CB5216" s="17"/>
      <c r="CC5216" s="17"/>
    </row>
    <row r="5217" spans="65:81" x14ac:dyDescent="0.25">
      <c r="BM5217" s="17"/>
      <c r="BN5217" s="17"/>
      <c r="BO5217" s="17"/>
      <c r="BP5217" s="17"/>
      <c r="BR5217" s="17"/>
      <c r="BS5217" s="17"/>
      <c r="BT5217" s="17"/>
      <c r="BU5217" s="17"/>
      <c r="BV5217" s="17"/>
      <c r="BX5217" s="17"/>
      <c r="BY5217" s="17"/>
      <c r="BZ5217" s="17"/>
      <c r="CA5217" s="17"/>
      <c r="CB5217" s="17"/>
      <c r="CC5217" s="17"/>
    </row>
    <row r="5218" spans="65:81" x14ac:dyDescent="0.25">
      <c r="BM5218" s="17"/>
      <c r="BN5218" s="17"/>
      <c r="BO5218" s="17"/>
      <c r="BP5218" s="17"/>
      <c r="BR5218" s="17"/>
      <c r="BS5218" s="17"/>
      <c r="BT5218" s="17"/>
      <c r="BU5218" s="17"/>
      <c r="BV5218" s="17"/>
      <c r="BX5218" s="17"/>
      <c r="BY5218" s="17"/>
      <c r="BZ5218" s="17"/>
      <c r="CA5218" s="17"/>
      <c r="CB5218" s="17"/>
      <c r="CC5218" s="17"/>
    </row>
    <row r="5219" spans="65:81" x14ac:dyDescent="0.25">
      <c r="BM5219" s="17"/>
      <c r="BN5219" s="17"/>
      <c r="BO5219" s="17"/>
      <c r="BP5219" s="17"/>
      <c r="BR5219" s="17"/>
      <c r="BS5219" s="17"/>
      <c r="BT5219" s="17"/>
      <c r="BU5219" s="17"/>
      <c r="BV5219" s="17"/>
      <c r="BX5219" s="17"/>
      <c r="BY5219" s="17"/>
      <c r="BZ5219" s="17"/>
      <c r="CA5219" s="17"/>
      <c r="CB5219" s="17"/>
      <c r="CC5219" s="17"/>
    </row>
    <row r="5220" spans="65:81" x14ac:dyDescent="0.25">
      <c r="BM5220" s="17"/>
      <c r="BN5220" s="17"/>
      <c r="BO5220" s="17"/>
      <c r="BP5220" s="17"/>
      <c r="BR5220" s="17"/>
      <c r="BS5220" s="17"/>
      <c r="BT5220" s="17"/>
      <c r="BU5220" s="17"/>
      <c r="BV5220" s="17"/>
      <c r="BX5220" s="17"/>
      <c r="BY5220" s="17"/>
      <c r="BZ5220" s="17"/>
      <c r="CA5220" s="17"/>
      <c r="CB5220" s="17"/>
      <c r="CC5220" s="17"/>
    </row>
    <row r="5221" spans="65:81" x14ac:dyDescent="0.25">
      <c r="BM5221" s="17"/>
      <c r="BN5221" s="17"/>
      <c r="BO5221" s="17"/>
      <c r="BP5221" s="17"/>
      <c r="BR5221" s="17"/>
      <c r="BS5221" s="17"/>
      <c r="BT5221" s="17"/>
      <c r="BU5221" s="17"/>
      <c r="BV5221" s="17"/>
      <c r="BX5221" s="17"/>
      <c r="BY5221" s="17"/>
      <c r="BZ5221" s="17"/>
      <c r="CA5221" s="17"/>
      <c r="CB5221" s="17"/>
      <c r="CC5221" s="17"/>
    </row>
    <row r="5222" spans="65:81" x14ac:dyDescent="0.25">
      <c r="BM5222" s="17"/>
      <c r="BN5222" s="17"/>
      <c r="BO5222" s="17"/>
      <c r="BP5222" s="17"/>
      <c r="BR5222" s="17"/>
      <c r="BS5222" s="17"/>
      <c r="BT5222" s="17"/>
      <c r="BU5222" s="17"/>
      <c r="BV5222" s="17"/>
      <c r="BX5222" s="17"/>
      <c r="BY5222" s="17"/>
      <c r="BZ5222" s="17"/>
      <c r="CA5222" s="17"/>
      <c r="CB5222" s="17"/>
      <c r="CC5222" s="17"/>
    </row>
    <row r="5223" spans="65:81" x14ac:dyDescent="0.25">
      <c r="BM5223" s="17"/>
      <c r="BN5223" s="17"/>
      <c r="BO5223" s="17"/>
      <c r="BP5223" s="17"/>
      <c r="BR5223" s="17"/>
      <c r="BS5223" s="17"/>
      <c r="BT5223" s="17"/>
      <c r="BU5223" s="17"/>
      <c r="BV5223" s="17"/>
      <c r="BX5223" s="17"/>
      <c r="BY5223" s="17"/>
      <c r="BZ5223" s="17"/>
      <c r="CA5223" s="17"/>
      <c r="CB5223" s="17"/>
      <c r="CC5223" s="17"/>
    </row>
    <row r="5224" spans="65:81" x14ac:dyDescent="0.25">
      <c r="BM5224" s="17"/>
      <c r="BN5224" s="17"/>
      <c r="BO5224" s="17"/>
      <c r="BP5224" s="17"/>
      <c r="BR5224" s="17"/>
      <c r="BS5224" s="17"/>
      <c r="BT5224" s="17"/>
      <c r="BU5224" s="17"/>
      <c r="BV5224" s="17"/>
      <c r="BX5224" s="17"/>
      <c r="BY5224" s="17"/>
      <c r="BZ5224" s="17"/>
      <c r="CA5224" s="17"/>
      <c r="CB5224" s="17"/>
      <c r="CC5224" s="17"/>
    </row>
    <row r="5225" spans="65:81" x14ac:dyDescent="0.25">
      <c r="BM5225" s="17"/>
      <c r="BN5225" s="17"/>
      <c r="BO5225" s="17"/>
      <c r="BP5225" s="17"/>
      <c r="BR5225" s="17"/>
      <c r="BS5225" s="17"/>
      <c r="BT5225" s="17"/>
      <c r="BU5225" s="17"/>
      <c r="BV5225" s="17"/>
      <c r="BX5225" s="17"/>
      <c r="BY5225" s="17"/>
      <c r="BZ5225" s="17"/>
      <c r="CA5225" s="17"/>
      <c r="CB5225" s="17"/>
      <c r="CC5225" s="17"/>
    </row>
    <row r="5226" spans="65:81" x14ac:dyDescent="0.25">
      <c r="BM5226" s="17"/>
      <c r="BN5226" s="17"/>
      <c r="BO5226" s="17"/>
      <c r="BP5226" s="17"/>
      <c r="BR5226" s="17"/>
      <c r="BS5226" s="17"/>
      <c r="BT5226" s="17"/>
      <c r="BU5226" s="17"/>
      <c r="BV5226" s="17"/>
      <c r="BX5226" s="17"/>
      <c r="BY5226" s="17"/>
      <c r="BZ5226" s="17"/>
      <c r="CA5226" s="17"/>
      <c r="CB5226" s="17"/>
      <c r="CC5226" s="17"/>
    </row>
    <row r="5227" spans="65:81" x14ac:dyDescent="0.25">
      <c r="BM5227" s="17"/>
      <c r="BN5227" s="17"/>
      <c r="BO5227" s="17"/>
      <c r="BP5227" s="17"/>
      <c r="BR5227" s="17"/>
      <c r="BS5227" s="17"/>
      <c r="BT5227" s="17"/>
      <c r="BU5227" s="17"/>
      <c r="BV5227" s="17"/>
      <c r="BX5227" s="17"/>
      <c r="BY5227" s="17"/>
      <c r="BZ5227" s="17"/>
      <c r="CA5227" s="17"/>
      <c r="CB5227" s="17"/>
      <c r="CC5227" s="17"/>
    </row>
    <row r="5228" spans="65:81" x14ac:dyDescent="0.25">
      <c r="BM5228" s="17"/>
      <c r="BN5228" s="17"/>
      <c r="BO5228" s="17"/>
      <c r="BP5228" s="17"/>
      <c r="BR5228" s="17"/>
      <c r="BS5228" s="17"/>
      <c r="BT5228" s="17"/>
      <c r="BU5228" s="17"/>
      <c r="BV5228" s="17"/>
      <c r="BX5228" s="17"/>
      <c r="BY5228" s="17"/>
      <c r="BZ5228" s="17"/>
      <c r="CA5228" s="17"/>
      <c r="CB5228" s="17"/>
      <c r="CC5228" s="17"/>
    </row>
    <row r="5229" spans="65:81" x14ac:dyDescent="0.25">
      <c r="BM5229" s="17"/>
      <c r="BN5229" s="17"/>
      <c r="BO5229" s="17"/>
      <c r="BP5229" s="17"/>
      <c r="BR5229" s="17"/>
      <c r="BS5229" s="17"/>
      <c r="BT5229" s="17"/>
      <c r="BU5229" s="17"/>
      <c r="BV5229" s="17"/>
      <c r="BX5229" s="17"/>
      <c r="BY5229" s="17"/>
      <c r="BZ5229" s="17"/>
      <c r="CA5229" s="17"/>
      <c r="CB5229" s="17"/>
      <c r="CC5229" s="17"/>
    </row>
    <row r="5230" spans="65:81" x14ac:dyDescent="0.25">
      <c r="BM5230" s="17"/>
      <c r="BN5230" s="17"/>
      <c r="BO5230" s="17"/>
      <c r="BP5230" s="17"/>
      <c r="BR5230" s="17"/>
      <c r="BS5230" s="17"/>
      <c r="BT5230" s="17"/>
      <c r="BU5230" s="17"/>
      <c r="BV5230" s="17"/>
      <c r="BX5230" s="17"/>
      <c r="BY5230" s="17"/>
      <c r="BZ5230" s="17"/>
      <c r="CA5230" s="17"/>
      <c r="CB5230" s="17"/>
      <c r="CC5230" s="17"/>
    </row>
    <row r="5231" spans="65:81" x14ac:dyDescent="0.25">
      <c r="BM5231" s="17"/>
      <c r="BN5231" s="17"/>
      <c r="BO5231" s="17"/>
      <c r="BP5231" s="17"/>
      <c r="BR5231" s="17"/>
      <c r="BS5231" s="17"/>
      <c r="BT5231" s="17"/>
      <c r="BU5231" s="17"/>
      <c r="BV5231" s="17"/>
      <c r="BX5231" s="17"/>
      <c r="BY5231" s="17"/>
      <c r="BZ5231" s="17"/>
      <c r="CA5231" s="17"/>
      <c r="CB5231" s="17"/>
      <c r="CC5231" s="17"/>
    </row>
    <row r="5232" spans="65:81" x14ac:dyDescent="0.25">
      <c r="BM5232" s="17"/>
      <c r="BN5232" s="17"/>
      <c r="BO5232" s="17"/>
      <c r="BP5232" s="17"/>
      <c r="BR5232" s="17"/>
      <c r="BS5232" s="17"/>
      <c r="BT5232" s="17"/>
      <c r="BU5232" s="17"/>
      <c r="BV5232" s="17"/>
      <c r="BX5232" s="17"/>
      <c r="BY5232" s="17"/>
      <c r="BZ5232" s="17"/>
      <c r="CA5232" s="17"/>
      <c r="CB5232" s="17"/>
      <c r="CC5232" s="17"/>
    </row>
    <row r="5233" spans="65:81" x14ac:dyDescent="0.25">
      <c r="BM5233" s="17"/>
      <c r="BN5233" s="17"/>
      <c r="BO5233" s="17"/>
      <c r="BP5233" s="17"/>
      <c r="BR5233" s="17"/>
      <c r="BS5233" s="17"/>
      <c r="BT5233" s="17"/>
      <c r="BU5233" s="17"/>
      <c r="BV5233" s="17"/>
      <c r="BX5233" s="17"/>
      <c r="BY5233" s="17"/>
      <c r="BZ5233" s="17"/>
      <c r="CA5233" s="17"/>
      <c r="CB5233" s="17"/>
      <c r="CC5233" s="17"/>
    </row>
    <row r="5234" spans="65:81" x14ac:dyDescent="0.25">
      <c r="BM5234" s="17"/>
      <c r="BN5234" s="17"/>
      <c r="BO5234" s="17"/>
      <c r="BP5234" s="17"/>
      <c r="BR5234" s="17"/>
      <c r="BS5234" s="17"/>
      <c r="BT5234" s="17"/>
      <c r="BU5234" s="17"/>
      <c r="BV5234" s="17"/>
      <c r="BX5234" s="17"/>
      <c r="BY5234" s="17"/>
      <c r="BZ5234" s="17"/>
      <c r="CA5234" s="17"/>
      <c r="CB5234" s="17"/>
      <c r="CC5234" s="17"/>
    </row>
    <row r="5235" spans="65:81" x14ac:dyDescent="0.25">
      <c r="BM5235" s="17"/>
      <c r="BN5235" s="17"/>
      <c r="BO5235" s="17"/>
      <c r="BP5235" s="17"/>
      <c r="BR5235" s="17"/>
      <c r="BS5235" s="17"/>
      <c r="BT5235" s="17"/>
      <c r="BU5235" s="17"/>
      <c r="BV5235" s="17"/>
      <c r="BX5235" s="17"/>
      <c r="BY5235" s="17"/>
      <c r="BZ5235" s="17"/>
      <c r="CA5235" s="17"/>
      <c r="CB5235" s="17"/>
      <c r="CC5235" s="17"/>
    </row>
    <row r="5236" spans="65:81" x14ac:dyDescent="0.25">
      <c r="BM5236" s="17"/>
      <c r="BN5236" s="17"/>
      <c r="BO5236" s="17"/>
      <c r="BP5236" s="17"/>
      <c r="BR5236" s="17"/>
      <c r="BS5236" s="17"/>
      <c r="BT5236" s="17"/>
      <c r="BU5236" s="17"/>
      <c r="BV5236" s="17"/>
      <c r="BX5236" s="17"/>
      <c r="BY5236" s="17"/>
      <c r="BZ5236" s="17"/>
      <c r="CA5236" s="17"/>
      <c r="CB5236" s="17"/>
      <c r="CC5236" s="17"/>
    </row>
    <row r="5237" spans="65:81" x14ac:dyDescent="0.25">
      <c r="BM5237" s="17"/>
      <c r="BN5237" s="17"/>
      <c r="BO5237" s="17"/>
      <c r="BP5237" s="17"/>
      <c r="BR5237" s="17"/>
      <c r="BS5237" s="17"/>
      <c r="BT5237" s="17"/>
      <c r="BU5237" s="17"/>
      <c r="BV5237" s="17"/>
      <c r="BX5237" s="17"/>
      <c r="BY5237" s="17"/>
      <c r="BZ5237" s="17"/>
      <c r="CA5237" s="17"/>
      <c r="CB5237" s="17"/>
      <c r="CC5237" s="17"/>
    </row>
    <row r="5238" spans="65:81" x14ac:dyDescent="0.25">
      <c r="BM5238" s="17"/>
      <c r="BN5238" s="17"/>
      <c r="BO5238" s="17"/>
      <c r="BP5238" s="17"/>
      <c r="BR5238" s="17"/>
      <c r="BS5238" s="17"/>
      <c r="BT5238" s="17"/>
      <c r="BU5238" s="17"/>
      <c r="BV5238" s="17"/>
      <c r="BX5238" s="17"/>
      <c r="BY5238" s="17"/>
      <c r="BZ5238" s="17"/>
      <c r="CA5238" s="17"/>
      <c r="CB5238" s="17"/>
      <c r="CC5238" s="17"/>
    </row>
    <row r="5239" spans="65:81" x14ac:dyDescent="0.25">
      <c r="BM5239" s="17"/>
      <c r="BN5239" s="17"/>
      <c r="BO5239" s="17"/>
      <c r="BP5239" s="17"/>
      <c r="BR5239" s="17"/>
      <c r="BS5239" s="17"/>
      <c r="BT5239" s="17"/>
      <c r="BU5239" s="17"/>
      <c r="BV5239" s="17"/>
      <c r="BX5239" s="17"/>
      <c r="BY5239" s="17"/>
      <c r="BZ5239" s="17"/>
      <c r="CA5239" s="17"/>
      <c r="CB5239" s="17"/>
      <c r="CC5239" s="17"/>
    </row>
    <row r="5240" spans="65:81" x14ac:dyDescent="0.25">
      <c r="BM5240" s="17"/>
      <c r="BN5240" s="17"/>
      <c r="BO5240" s="17"/>
      <c r="BP5240" s="17"/>
      <c r="BR5240" s="17"/>
      <c r="BS5240" s="17"/>
      <c r="BT5240" s="17"/>
      <c r="BU5240" s="17"/>
      <c r="BV5240" s="17"/>
      <c r="BX5240" s="17"/>
      <c r="BY5240" s="17"/>
      <c r="BZ5240" s="17"/>
      <c r="CA5240" s="17"/>
      <c r="CB5240" s="17"/>
      <c r="CC5240" s="17"/>
    </row>
    <row r="5241" spans="65:81" x14ac:dyDescent="0.25">
      <c r="BM5241" s="17"/>
      <c r="BN5241" s="17"/>
      <c r="BO5241" s="17"/>
      <c r="BP5241" s="17"/>
      <c r="BR5241" s="17"/>
      <c r="BS5241" s="17"/>
      <c r="BT5241" s="17"/>
      <c r="BU5241" s="17"/>
      <c r="BV5241" s="17"/>
      <c r="BX5241" s="17"/>
      <c r="BY5241" s="17"/>
      <c r="BZ5241" s="17"/>
      <c r="CA5241" s="17"/>
      <c r="CB5241" s="17"/>
      <c r="CC5241" s="17"/>
    </row>
    <row r="5242" spans="65:81" x14ac:dyDescent="0.25">
      <c r="BM5242" s="17"/>
      <c r="BN5242" s="17"/>
      <c r="BO5242" s="17"/>
      <c r="BP5242" s="17"/>
      <c r="BR5242" s="17"/>
      <c r="BS5242" s="17"/>
      <c r="BT5242" s="17"/>
      <c r="BU5242" s="17"/>
      <c r="BV5242" s="17"/>
      <c r="BX5242" s="17"/>
      <c r="BY5242" s="17"/>
      <c r="BZ5242" s="17"/>
      <c r="CA5242" s="17"/>
      <c r="CB5242" s="17"/>
      <c r="CC5242" s="17"/>
    </row>
    <row r="5243" spans="65:81" x14ac:dyDescent="0.25">
      <c r="BM5243" s="17"/>
      <c r="BN5243" s="17"/>
      <c r="BO5243" s="17"/>
      <c r="BP5243" s="17"/>
      <c r="BR5243" s="17"/>
      <c r="BS5243" s="17"/>
      <c r="BT5243" s="17"/>
      <c r="BU5243" s="17"/>
      <c r="BV5243" s="17"/>
      <c r="BX5243" s="17"/>
      <c r="BY5243" s="17"/>
      <c r="BZ5243" s="17"/>
      <c r="CA5243" s="17"/>
      <c r="CB5243" s="17"/>
      <c r="CC5243" s="17"/>
    </row>
    <row r="5244" spans="65:81" x14ac:dyDescent="0.25">
      <c r="BM5244" s="17"/>
      <c r="BN5244" s="17"/>
      <c r="BO5244" s="17"/>
      <c r="BP5244" s="17"/>
      <c r="BR5244" s="17"/>
      <c r="BS5244" s="17"/>
      <c r="BT5244" s="17"/>
      <c r="BU5244" s="17"/>
      <c r="BV5244" s="17"/>
      <c r="BX5244" s="17"/>
      <c r="BY5244" s="17"/>
      <c r="BZ5244" s="17"/>
      <c r="CA5244" s="17"/>
      <c r="CB5244" s="17"/>
      <c r="CC5244" s="17"/>
    </row>
    <row r="5245" spans="65:81" x14ac:dyDescent="0.25">
      <c r="BM5245" s="17"/>
      <c r="BN5245" s="17"/>
      <c r="BO5245" s="17"/>
      <c r="BP5245" s="17"/>
      <c r="BR5245" s="17"/>
      <c r="BS5245" s="17"/>
      <c r="BT5245" s="17"/>
      <c r="BU5245" s="17"/>
      <c r="BV5245" s="17"/>
      <c r="BX5245" s="17"/>
      <c r="BY5245" s="17"/>
      <c r="BZ5245" s="17"/>
      <c r="CA5245" s="17"/>
      <c r="CB5245" s="17"/>
      <c r="CC5245" s="17"/>
    </row>
    <row r="5246" spans="65:81" x14ac:dyDescent="0.25">
      <c r="BM5246" s="17"/>
      <c r="BN5246" s="17"/>
      <c r="BO5246" s="17"/>
      <c r="BP5246" s="17"/>
      <c r="BR5246" s="17"/>
      <c r="BS5246" s="17"/>
      <c r="BT5246" s="17"/>
      <c r="BU5246" s="17"/>
      <c r="BV5246" s="17"/>
      <c r="BX5246" s="17"/>
      <c r="BY5246" s="17"/>
      <c r="BZ5246" s="17"/>
      <c r="CA5246" s="17"/>
      <c r="CB5246" s="17"/>
      <c r="CC5246" s="17"/>
    </row>
    <row r="5247" spans="65:81" x14ac:dyDescent="0.25">
      <c r="BM5247" s="17"/>
      <c r="BN5247" s="17"/>
      <c r="BO5247" s="17"/>
      <c r="BP5247" s="17"/>
      <c r="BR5247" s="17"/>
      <c r="BS5247" s="17"/>
      <c r="BT5247" s="17"/>
      <c r="BU5247" s="17"/>
      <c r="BV5247" s="17"/>
      <c r="BX5247" s="17"/>
      <c r="BY5247" s="17"/>
      <c r="BZ5247" s="17"/>
      <c r="CA5247" s="17"/>
      <c r="CB5247" s="17"/>
      <c r="CC5247" s="17"/>
    </row>
    <row r="5248" spans="65:81" x14ac:dyDescent="0.25">
      <c r="BM5248" s="17"/>
      <c r="BN5248" s="17"/>
      <c r="BO5248" s="17"/>
      <c r="BP5248" s="17"/>
      <c r="BR5248" s="17"/>
      <c r="BS5248" s="17"/>
      <c r="BT5248" s="17"/>
      <c r="BU5248" s="17"/>
      <c r="BV5248" s="17"/>
      <c r="BX5248" s="17"/>
      <c r="BY5248" s="17"/>
      <c r="BZ5248" s="17"/>
      <c r="CA5248" s="17"/>
      <c r="CB5248" s="17"/>
      <c r="CC5248" s="17"/>
    </row>
    <row r="5249" spans="65:81" x14ac:dyDescent="0.25">
      <c r="BM5249" s="17"/>
      <c r="BN5249" s="17"/>
      <c r="BO5249" s="17"/>
      <c r="BP5249" s="17"/>
      <c r="BR5249" s="17"/>
      <c r="BS5249" s="17"/>
      <c r="BT5249" s="17"/>
      <c r="BU5249" s="17"/>
      <c r="BV5249" s="17"/>
      <c r="BX5249" s="17"/>
      <c r="BY5249" s="17"/>
      <c r="BZ5249" s="17"/>
      <c r="CA5249" s="17"/>
      <c r="CB5249" s="17"/>
      <c r="CC5249" s="17"/>
    </row>
    <row r="5250" spans="65:81" x14ac:dyDescent="0.25">
      <c r="BM5250" s="17"/>
      <c r="BN5250" s="17"/>
      <c r="BO5250" s="17"/>
      <c r="BP5250" s="17"/>
      <c r="BR5250" s="17"/>
      <c r="BS5250" s="17"/>
      <c r="BT5250" s="17"/>
      <c r="BU5250" s="17"/>
      <c r="BV5250" s="17"/>
      <c r="BX5250" s="17"/>
      <c r="BY5250" s="17"/>
      <c r="BZ5250" s="17"/>
      <c r="CA5250" s="17"/>
      <c r="CB5250" s="17"/>
      <c r="CC5250" s="17"/>
    </row>
    <row r="5251" spans="65:81" x14ac:dyDescent="0.25">
      <c r="BM5251" s="17"/>
      <c r="BN5251" s="17"/>
      <c r="BO5251" s="17"/>
      <c r="BP5251" s="17"/>
      <c r="BR5251" s="17"/>
      <c r="BS5251" s="17"/>
      <c r="BT5251" s="17"/>
      <c r="BU5251" s="17"/>
      <c r="BV5251" s="17"/>
      <c r="BX5251" s="17"/>
      <c r="BY5251" s="17"/>
      <c r="BZ5251" s="17"/>
      <c r="CA5251" s="17"/>
      <c r="CB5251" s="17"/>
      <c r="CC5251" s="17"/>
    </row>
    <row r="5252" spans="65:81" x14ac:dyDescent="0.25">
      <c r="BM5252" s="17"/>
      <c r="BN5252" s="17"/>
      <c r="BO5252" s="17"/>
      <c r="BP5252" s="17"/>
      <c r="BR5252" s="17"/>
      <c r="BS5252" s="17"/>
      <c r="BT5252" s="17"/>
      <c r="BU5252" s="17"/>
      <c r="BV5252" s="17"/>
      <c r="BX5252" s="17"/>
      <c r="BY5252" s="17"/>
      <c r="BZ5252" s="17"/>
      <c r="CA5252" s="17"/>
      <c r="CB5252" s="17"/>
      <c r="CC5252" s="17"/>
    </row>
    <row r="5253" spans="65:81" x14ac:dyDescent="0.25">
      <c r="BM5253" s="17"/>
      <c r="BN5253" s="17"/>
      <c r="BO5253" s="17"/>
      <c r="BP5253" s="17"/>
      <c r="BR5253" s="17"/>
      <c r="BS5253" s="17"/>
      <c r="BT5253" s="17"/>
      <c r="BU5253" s="17"/>
      <c r="BV5253" s="17"/>
      <c r="BX5253" s="17"/>
      <c r="BY5253" s="17"/>
      <c r="BZ5253" s="17"/>
      <c r="CA5253" s="17"/>
      <c r="CB5253" s="17"/>
      <c r="CC5253" s="17"/>
    </row>
    <row r="5254" spans="65:81" x14ac:dyDescent="0.25">
      <c r="BM5254" s="17"/>
      <c r="BN5254" s="17"/>
      <c r="BO5254" s="17"/>
      <c r="BP5254" s="17"/>
      <c r="BR5254" s="17"/>
      <c r="BS5254" s="17"/>
      <c r="BT5254" s="17"/>
      <c r="BU5254" s="17"/>
      <c r="BV5254" s="17"/>
      <c r="BX5254" s="17"/>
      <c r="BY5254" s="17"/>
      <c r="BZ5254" s="17"/>
      <c r="CA5254" s="17"/>
      <c r="CB5254" s="17"/>
      <c r="CC5254" s="17"/>
    </row>
    <row r="5255" spans="65:81" x14ac:dyDescent="0.25">
      <c r="BM5255" s="17"/>
      <c r="BN5255" s="17"/>
      <c r="BO5255" s="17"/>
      <c r="BP5255" s="17"/>
      <c r="BR5255" s="17"/>
      <c r="BS5255" s="17"/>
      <c r="BT5255" s="17"/>
      <c r="BU5255" s="17"/>
      <c r="BV5255" s="17"/>
      <c r="BX5255" s="17"/>
      <c r="BY5255" s="17"/>
      <c r="BZ5255" s="17"/>
      <c r="CA5255" s="17"/>
      <c r="CB5255" s="17"/>
      <c r="CC5255" s="17"/>
    </row>
    <row r="5256" spans="65:81" x14ac:dyDescent="0.25">
      <c r="BM5256" s="17"/>
      <c r="BN5256" s="17"/>
      <c r="BO5256" s="17"/>
      <c r="BP5256" s="17"/>
      <c r="BR5256" s="17"/>
      <c r="BS5256" s="17"/>
      <c r="BT5256" s="17"/>
      <c r="BU5256" s="17"/>
      <c r="BV5256" s="17"/>
      <c r="BX5256" s="17"/>
      <c r="BY5256" s="17"/>
      <c r="BZ5256" s="17"/>
      <c r="CA5256" s="17"/>
      <c r="CB5256" s="17"/>
      <c r="CC5256" s="17"/>
    </row>
    <row r="5257" spans="65:81" x14ac:dyDescent="0.25">
      <c r="BM5257" s="17"/>
      <c r="BN5257" s="17"/>
      <c r="BO5257" s="17"/>
      <c r="BP5257" s="17"/>
      <c r="BR5257" s="17"/>
      <c r="BS5257" s="17"/>
      <c r="BT5257" s="17"/>
      <c r="BU5257" s="17"/>
      <c r="BV5257" s="17"/>
      <c r="BX5257" s="17"/>
      <c r="BY5257" s="17"/>
      <c r="BZ5257" s="17"/>
      <c r="CA5257" s="17"/>
      <c r="CB5257" s="17"/>
      <c r="CC5257" s="17"/>
    </row>
    <row r="5258" spans="65:81" x14ac:dyDescent="0.25">
      <c r="BM5258" s="17"/>
      <c r="BN5258" s="17"/>
      <c r="BO5258" s="17"/>
      <c r="BP5258" s="17"/>
      <c r="BR5258" s="17"/>
      <c r="BS5258" s="17"/>
      <c r="BT5258" s="17"/>
      <c r="BU5258" s="17"/>
      <c r="BV5258" s="17"/>
      <c r="BX5258" s="17"/>
      <c r="BY5258" s="17"/>
      <c r="BZ5258" s="17"/>
      <c r="CA5258" s="17"/>
      <c r="CB5258" s="17"/>
      <c r="CC5258" s="17"/>
    </row>
    <row r="5259" spans="65:81" x14ac:dyDescent="0.25">
      <c r="BM5259" s="17"/>
      <c r="BN5259" s="17"/>
      <c r="BO5259" s="17"/>
      <c r="BP5259" s="17"/>
      <c r="BR5259" s="17"/>
      <c r="BS5259" s="17"/>
      <c r="BT5259" s="17"/>
      <c r="BU5259" s="17"/>
      <c r="BV5259" s="17"/>
      <c r="BX5259" s="17"/>
      <c r="BY5259" s="17"/>
      <c r="BZ5259" s="17"/>
      <c r="CA5259" s="17"/>
      <c r="CB5259" s="17"/>
      <c r="CC5259" s="17"/>
    </row>
    <row r="5260" spans="65:81" x14ac:dyDescent="0.25">
      <c r="BM5260" s="17"/>
      <c r="BN5260" s="17"/>
      <c r="BO5260" s="17"/>
      <c r="BP5260" s="17"/>
      <c r="BR5260" s="17"/>
      <c r="BS5260" s="17"/>
      <c r="BT5260" s="17"/>
      <c r="BU5260" s="17"/>
      <c r="BV5260" s="17"/>
      <c r="BX5260" s="17"/>
      <c r="BY5260" s="17"/>
      <c r="BZ5260" s="17"/>
      <c r="CA5260" s="17"/>
      <c r="CB5260" s="17"/>
      <c r="CC5260" s="17"/>
    </row>
    <row r="5261" spans="65:81" x14ac:dyDescent="0.25">
      <c r="BM5261" s="17"/>
      <c r="BN5261" s="17"/>
      <c r="BO5261" s="17"/>
      <c r="BP5261" s="17"/>
      <c r="BR5261" s="17"/>
      <c r="BS5261" s="17"/>
      <c r="BT5261" s="17"/>
      <c r="BU5261" s="17"/>
      <c r="BV5261" s="17"/>
      <c r="BX5261" s="17"/>
      <c r="BY5261" s="17"/>
      <c r="BZ5261" s="17"/>
      <c r="CA5261" s="17"/>
      <c r="CB5261" s="17"/>
      <c r="CC5261" s="17"/>
    </row>
    <row r="5262" spans="65:81" x14ac:dyDescent="0.25">
      <c r="BM5262" s="17"/>
      <c r="BN5262" s="17"/>
      <c r="BO5262" s="17"/>
      <c r="BP5262" s="17"/>
      <c r="BR5262" s="17"/>
      <c r="BS5262" s="17"/>
      <c r="BT5262" s="17"/>
      <c r="BU5262" s="17"/>
      <c r="BV5262" s="17"/>
      <c r="BX5262" s="17"/>
      <c r="BY5262" s="17"/>
      <c r="BZ5262" s="17"/>
      <c r="CA5262" s="17"/>
      <c r="CB5262" s="17"/>
      <c r="CC5262" s="17"/>
    </row>
    <row r="5263" spans="65:81" x14ac:dyDescent="0.25">
      <c r="BM5263" s="17"/>
      <c r="BN5263" s="17"/>
      <c r="BO5263" s="17"/>
      <c r="BP5263" s="17"/>
      <c r="BR5263" s="17"/>
      <c r="BS5263" s="17"/>
      <c r="BT5263" s="17"/>
      <c r="BU5263" s="17"/>
      <c r="BV5263" s="17"/>
      <c r="BX5263" s="17"/>
      <c r="BY5263" s="17"/>
      <c r="BZ5263" s="17"/>
      <c r="CA5263" s="17"/>
      <c r="CB5263" s="17"/>
      <c r="CC5263" s="17"/>
    </row>
    <row r="5264" spans="65:81" x14ac:dyDescent="0.25">
      <c r="BM5264" s="17"/>
      <c r="BN5264" s="17"/>
      <c r="BO5264" s="17"/>
      <c r="BP5264" s="17"/>
      <c r="BR5264" s="17"/>
      <c r="BS5264" s="17"/>
      <c r="BT5264" s="17"/>
      <c r="BU5264" s="17"/>
      <c r="BV5264" s="17"/>
      <c r="BX5264" s="17"/>
      <c r="BY5264" s="17"/>
      <c r="BZ5264" s="17"/>
      <c r="CA5264" s="17"/>
      <c r="CB5264" s="17"/>
      <c r="CC5264" s="17"/>
    </row>
    <row r="5265" spans="65:81" x14ac:dyDescent="0.25">
      <c r="BM5265" s="17"/>
      <c r="BN5265" s="17"/>
      <c r="BO5265" s="17"/>
      <c r="BP5265" s="17"/>
      <c r="BR5265" s="17"/>
      <c r="BS5265" s="17"/>
      <c r="BT5265" s="17"/>
      <c r="BU5265" s="17"/>
      <c r="BV5265" s="17"/>
      <c r="BX5265" s="17"/>
      <c r="BY5265" s="17"/>
      <c r="BZ5265" s="17"/>
      <c r="CA5265" s="17"/>
      <c r="CB5265" s="17"/>
      <c r="CC5265" s="17"/>
    </row>
    <row r="5266" spans="65:81" x14ac:dyDescent="0.25">
      <c r="BM5266" s="17"/>
      <c r="BN5266" s="17"/>
      <c r="BO5266" s="17"/>
      <c r="BP5266" s="17"/>
      <c r="BR5266" s="17"/>
      <c r="BS5266" s="17"/>
      <c r="BT5266" s="17"/>
      <c r="BU5266" s="17"/>
      <c r="BV5266" s="17"/>
      <c r="BX5266" s="17"/>
      <c r="BY5266" s="17"/>
      <c r="BZ5266" s="17"/>
      <c r="CA5266" s="17"/>
      <c r="CB5266" s="17"/>
      <c r="CC5266" s="17"/>
    </row>
    <row r="5267" spans="65:81" x14ac:dyDescent="0.25">
      <c r="BM5267" s="17"/>
      <c r="BN5267" s="17"/>
      <c r="BO5267" s="17"/>
      <c r="BP5267" s="17"/>
      <c r="BR5267" s="17"/>
      <c r="BS5267" s="17"/>
      <c r="BT5267" s="17"/>
      <c r="BU5267" s="17"/>
      <c r="BV5267" s="17"/>
      <c r="BX5267" s="17"/>
      <c r="BY5267" s="17"/>
      <c r="BZ5267" s="17"/>
      <c r="CA5267" s="17"/>
      <c r="CB5267" s="17"/>
      <c r="CC5267" s="17"/>
    </row>
    <row r="5268" spans="65:81" x14ac:dyDescent="0.25">
      <c r="BM5268" s="17"/>
      <c r="BN5268" s="17"/>
      <c r="BO5268" s="17"/>
      <c r="BP5268" s="17"/>
      <c r="BR5268" s="17"/>
      <c r="BS5268" s="17"/>
      <c r="BT5268" s="17"/>
      <c r="BU5268" s="17"/>
      <c r="BV5268" s="17"/>
      <c r="BX5268" s="17"/>
      <c r="BY5268" s="17"/>
      <c r="BZ5268" s="17"/>
      <c r="CA5268" s="17"/>
      <c r="CB5268" s="17"/>
      <c r="CC5268" s="17"/>
    </row>
    <row r="5269" spans="65:81" x14ac:dyDescent="0.25">
      <c r="BM5269" s="17"/>
      <c r="BN5269" s="17"/>
      <c r="BO5269" s="17"/>
      <c r="BP5269" s="17"/>
      <c r="BR5269" s="17"/>
      <c r="BS5269" s="17"/>
      <c r="BT5269" s="17"/>
      <c r="BU5269" s="17"/>
      <c r="BV5269" s="17"/>
      <c r="BX5269" s="17"/>
      <c r="BY5269" s="17"/>
      <c r="BZ5269" s="17"/>
      <c r="CA5269" s="17"/>
      <c r="CB5269" s="17"/>
      <c r="CC5269" s="17"/>
    </row>
    <row r="5270" spans="65:81" x14ac:dyDescent="0.25">
      <c r="BM5270" s="17"/>
      <c r="BN5270" s="17"/>
      <c r="BO5270" s="17"/>
      <c r="BP5270" s="17"/>
      <c r="BR5270" s="17"/>
      <c r="BS5270" s="17"/>
      <c r="BT5270" s="17"/>
      <c r="BU5270" s="17"/>
      <c r="BV5270" s="17"/>
      <c r="BX5270" s="17"/>
      <c r="BY5270" s="17"/>
      <c r="BZ5270" s="17"/>
      <c r="CA5270" s="17"/>
      <c r="CB5270" s="17"/>
      <c r="CC5270" s="17"/>
    </row>
    <row r="5271" spans="65:81" x14ac:dyDescent="0.25">
      <c r="BM5271" s="17"/>
      <c r="BN5271" s="17"/>
      <c r="BO5271" s="17"/>
      <c r="BP5271" s="17"/>
      <c r="BR5271" s="17"/>
      <c r="BS5271" s="17"/>
      <c r="BT5271" s="17"/>
      <c r="BU5271" s="17"/>
      <c r="BV5271" s="17"/>
      <c r="BX5271" s="17"/>
      <c r="BY5271" s="17"/>
      <c r="BZ5271" s="17"/>
      <c r="CA5271" s="17"/>
      <c r="CB5271" s="17"/>
      <c r="CC5271" s="17"/>
    </row>
    <row r="5272" spans="65:81" x14ac:dyDescent="0.25">
      <c r="BM5272" s="17"/>
      <c r="BN5272" s="17"/>
      <c r="BO5272" s="17"/>
      <c r="BP5272" s="17"/>
      <c r="BR5272" s="17"/>
      <c r="BS5272" s="17"/>
      <c r="BT5272" s="17"/>
      <c r="BU5272" s="17"/>
      <c r="BV5272" s="17"/>
      <c r="BX5272" s="17"/>
      <c r="BY5272" s="17"/>
      <c r="BZ5272" s="17"/>
      <c r="CA5272" s="17"/>
      <c r="CB5272" s="17"/>
      <c r="CC5272" s="17"/>
    </row>
    <row r="5273" spans="65:81" x14ac:dyDescent="0.25">
      <c r="BM5273" s="17"/>
      <c r="BN5273" s="17"/>
      <c r="BO5273" s="17"/>
      <c r="BP5273" s="17"/>
      <c r="BR5273" s="17"/>
      <c r="BS5273" s="17"/>
      <c r="BT5273" s="17"/>
      <c r="BU5273" s="17"/>
      <c r="BV5273" s="17"/>
      <c r="BX5273" s="17"/>
      <c r="BY5273" s="17"/>
      <c r="BZ5273" s="17"/>
      <c r="CA5273" s="17"/>
      <c r="CB5273" s="17"/>
      <c r="CC5273" s="17"/>
    </row>
    <row r="5274" spans="65:81" x14ac:dyDescent="0.25">
      <c r="BM5274" s="17"/>
      <c r="BN5274" s="17"/>
      <c r="BO5274" s="17"/>
      <c r="BP5274" s="17"/>
      <c r="BR5274" s="17"/>
      <c r="BS5274" s="17"/>
      <c r="BT5274" s="17"/>
      <c r="BU5274" s="17"/>
      <c r="BV5274" s="17"/>
      <c r="BX5274" s="17"/>
      <c r="BY5274" s="17"/>
      <c r="BZ5274" s="17"/>
      <c r="CA5274" s="17"/>
      <c r="CB5274" s="17"/>
      <c r="CC5274" s="17"/>
    </row>
    <row r="5275" spans="65:81" x14ac:dyDescent="0.25">
      <c r="BM5275" s="17"/>
      <c r="BN5275" s="17"/>
      <c r="BO5275" s="17"/>
      <c r="BP5275" s="17"/>
      <c r="BR5275" s="17"/>
      <c r="BS5275" s="17"/>
      <c r="BT5275" s="17"/>
      <c r="BU5275" s="17"/>
      <c r="BV5275" s="17"/>
      <c r="BX5275" s="17"/>
      <c r="BY5275" s="17"/>
      <c r="BZ5275" s="17"/>
      <c r="CA5275" s="17"/>
      <c r="CB5275" s="17"/>
      <c r="CC5275" s="17"/>
    </row>
    <row r="5276" spans="65:81" x14ac:dyDescent="0.25">
      <c r="BM5276" s="17"/>
      <c r="BN5276" s="17"/>
      <c r="BO5276" s="17"/>
      <c r="BP5276" s="17"/>
      <c r="BR5276" s="17"/>
      <c r="BS5276" s="17"/>
      <c r="BT5276" s="17"/>
      <c r="BU5276" s="17"/>
      <c r="BV5276" s="17"/>
      <c r="BX5276" s="17"/>
      <c r="BY5276" s="17"/>
      <c r="BZ5276" s="17"/>
      <c r="CA5276" s="17"/>
      <c r="CB5276" s="17"/>
      <c r="CC5276" s="17"/>
    </row>
    <row r="5277" spans="65:81" x14ac:dyDescent="0.25">
      <c r="BM5277" s="17"/>
      <c r="BN5277" s="17"/>
      <c r="BO5277" s="17"/>
      <c r="BP5277" s="17"/>
      <c r="BR5277" s="17"/>
      <c r="BS5277" s="17"/>
      <c r="BT5277" s="17"/>
      <c r="BU5277" s="17"/>
      <c r="BV5277" s="17"/>
      <c r="BX5277" s="17"/>
      <c r="BY5277" s="17"/>
      <c r="BZ5277" s="17"/>
      <c r="CA5277" s="17"/>
      <c r="CB5277" s="17"/>
      <c r="CC5277" s="17"/>
    </row>
    <row r="5278" spans="65:81" x14ac:dyDescent="0.25">
      <c r="BM5278" s="17"/>
      <c r="BN5278" s="17"/>
      <c r="BO5278" s="17"/>
      <c r="BP5278" s="17"/>
      <c r="BR5278" s="17"/>
      <c r="BS5278" s="17"/>
      <c r="BT5278" s="17"/>
      <c r="BU5278" s="17"/>
      <c r="BV5278" s="17"/>
      <c r="BX5278" s="17"/>
      <c r="BY5278" s="17"/>
      <c r="BZ5278" s="17"/>
      <c r="CA5278" s="17"/>
      <c r="CB5278" s="17"/>
      <c r="CC5278" s="17"/>
    </row>
    <row r="5279" spans="65:81" x14ac:dyDescent="0.25">
      <c r="BM5279" s="17"/>
      <c r="BN5279" s="17"/>
      <c r="BO5279" s="17"/>
      <c r="BP5279" s="17"/>
      <c r="BR5279" s="17"/>
      <c r="BS5279" s="17"/>
      <c r="BT5279" s="17"/>
      <c r="BU5279" s="17"/>
      <c r="BV5279" s="17"/>
      <c r="BX5279" s="17"/>
      <c r="BY5279" s="17"/>
      <c r="BZ5279" s="17"/>
      <c r="CA5279" s="17"/>
      <c r="CB5279" s="17"/>
      <c r="CC5279" s="17"/>
    </row>
    <row r="5280" spans="65:81" x14ac:dyDescent="0.25">
      <c r="BM5280" s="17"/>
      <c r="BN5280" s="17"/>
      <c r="BO5280" s="17"/>
      <c r="BP5280" s="17"/>
      <c r="BR5280" s="17"/>
      <c r="BS5280" s="17"/>
      <c r="BT5280" s="17"/>
      <c r="BU5280" s="17"/>
      <c r="BV5280" s="17"/>
      <c r="BX5280" s="17"/>
      <c r="BY5280" s="17"/>
      <c r="BZ5280" s="17"/>
      <c r="CA5280" s="17"/>
      <c r="CB5280" s="17"/>
      <c r="CC5280" s="17"/>
    </row>
    <row r="5281" spans="65:81" x14ac:dyDescent="0.25">
      <c r="BM5281" s="17"/>
      <c r="BN5281" s="17"/>
      <c r="BO5281" s="17"/>
      <c r="BP5281" s="17"/>
      <c r="BR5281" s="17"/>
      <c r="BS5281" s="17"/>
      <c r="BT5281" s="17"/>
      <c r="BU5281" s="17"/>
      <c r="BV5281" s="17"/>
      <c r="BX5281" s="17"/>
      <c r="BY5281" s="17"/>
      <c r="BZ5281" s="17"/>
      <c r="CA5281" s="17"/>
      <c r="CB5281" s="17"/>
      <c r="CC5281" s="17"/>
    </row>
    <row r="5282" spans="65:81" x14ac:dyDescent="0.25">
      <c r="BM5282" s="17"/>
      <c r="BN5282" s="17"/>
      <c r="BO5282" s="17"/>
      <c r="BP5282" s="17"/>
      <c r="BR5282" s="17"/>
      <c r="BS5282" s="17"/>
      <c r="BT5282" s="17"/>
      <c r="BU5282" s="17"/>
      <c r="BV5282" s="17"/>
      <c r="BX5282" s="17"/>
      <c r="BY5282" s="17"/>
      <c r="BZ5282" s="17"/>
      <c r="CA5282" s="17"/>
      <c r="CB5282" s="17"/>
      <c r="CC5282" s="17"/>
    </row>
    <row r="5283" spans="65:81" x14ac:dyDescent="0.25">
      <c r="BM5283" s="17"/>
      <c r="BN5283" s="17"/>
      <c r="BO5283" s="17"/>
      <c r="BP5283" s="17"/>
      <c r="BR5283" s="17"/>
      <c r="BS5283" s="17"/>
      <c r="BT5283" s="17"/>
      <c r="BU5283" s="17"/>
      <c r="BV5283" s="17"/>
      <c r="BX5283" s="17"/>
      <c r="BY5283" s="17"/>
      <c r="BZ5283" s="17"/>
      <c r="CA5283" s="17"/>
      <c r="CB5283" s="17"/>
      <c r="CC5283" s="17"/>
    </row>
    <row r="5284" spans="65:81" x14ac:dyDescent="0.25">
      <c r="BM5284" s="17"/>
      <c r="BN5284" s="17"/>
      <c r="BO5284" s="17"/>
      <c r="BP5284" s="17"/>
      <c r="BR5284" s="17"/>
      <c r="BS5284" s="17"/>
      <c r="BT5284" s="17"/>
      <c r="BU5284" s="17"/>
      <c r="BV5284" s="17"/>
      <c r="BX5284" s="17"/>
      <c r="BY5284" s="17"/>
      <c r="BZ5284" s="17"/>
      <c r="CA5284" s="17"/>
      <c r="CB5284" s="17"/>
      <c r="CC5284" s="17"/>
    </row>
    <row r="5285" spans="65:81" x14ac:dyDescent="0.25">
      <c r="BM5285" s="17"/>
      <c r="BN5285" s="17"/>
      <c r="BO5285" s="17"/>
      <c r="BP5285" s="17"/>
      <c r="BR5285" s="17"/>
      <c r="BS5285" s="17"/>
      <c r="BT5285" s="17"/>
      <c r="BU5285" s="17"/>
      <c r="BV5285" s="17"/>
      <c r="BX5285" s="17"/>
      <c r="BY5285" s="17"/>
      <c r="BZ5285" s="17"/>
      <c r="CA5285" s="17"/>
      <c r="CB5285" s="17"/>
      <c r="CC5285" s="17"/>
    </row>
    <row r="5286" spans="65:81" x14ac:dyDescent="0.25">
      <c r="BM5286" s="17"/>
      <c r="BN5286" s="17"/>
      <c r="BO5286" s="17"/>
      <c r="BP5286" s="17"/>
      <c r="BR5286" s="17"/>
      <c r="BS5286" s="17"/>
      <c r="BT5286" s="17"/>
      <c r="BU5286" s="17"/>
      <c r="BV5286" s="17"/>
      <c r="BX5286" s="17"/>
      <c r="BY5286" s="17"/>
      <c r="BZ5286" s="17"/>
      <c r="CA5286" s="17"/>
      <c r="CB5286" s="17"/>
      <c r="CC5286" s="17"/>
    </row>
    <row r="5287" spans="65:81" x14ac:dyDescent="0.25">
      <c r="BM5287" s="17"/>
      <c r="BN5287" s="17"/>
      <c r="BO5287" s="17"/>
      <c r="BP5287" s="17"/>
      <c r="BR5287" s="17"/>
      <c r="BS5287" s="17"/>
      <c r="BT5287" s="17"/>
      <c r="BU5287" s="17"/>
      <c r="BV5287" s="17"/>
      <c r="BX5287" s="17"/>
      <c r="BY5287" s="17"/>
      <c r="BZ5287" s="17"/>
      <c r="CA5287" s="17"/>
      <c r="CB5287" s="17"/>
      <c r="CC5287" s="17"/>
    </row>
    <row r="5288" spans="65:81" x14ac:dyDescent="0.25">
      <c r="BM5288" s="17"/>
      <c r="BN5288" s="17"/>
      <c r="BO5288" s="17"/>
      <c r="BP5288" s="17"/>
      <c r="BR5288" s="17"/>
      <c r="BS5288" s="17"/>
      <c r="BT5288" s="17"/>
      <c r="BU5288" s="17"/>
      <c r="BV5288" s="17"/>
      <c r="BX5288" s="17"/>
      <c r="BY5288" s="17"/>
      <c r="BZ5288" s="17"/>
      <c r="CA5288" s="17"/>
      <c r="CB5288" s="17"/>
      <c r="CC5288" s="17"/>
    </row>
    <row r="5289" spans="65:81" x14ac:dyDescent="0.25">
      <c r="BM5289" s="17"/>
      <c r="BN5289" s="17"/>
      <c r="BO5289" s="17"/>
      <c r="BP5289" s="17"/>
      <c r="BR5289" s="17"/>
      <c r="BS5289" s="17"/>
      <c r="BT5289" s="17"/>
      <c r="BU5289" s="17"/>
      <c r="BV5289" s="17"/>
      <c r="BX5289" s="17"/>
      <c r="BY5289" s="17"/>
      <c r="BZ5289" s="17"/>
      <c r="CA5289" s="17"/>
      <c r="CB5289" s="17"/>
      <c r="CC5289" s="17"/>
    </row>
    <row r="5290" spans="65:81" x14ac:dyDescent="0.25">
      <c r="BM5290" s="17"/>
      <c r="BN5290" s="17"/>
      <c r="BO5290" s="17"/>
      <c r="BP5290" s="17"/>
      <c r="BR5290" s="17"/>
      <c r="BS5290" s="17"/>
      <c r="BT5290" s="17"/>
      <c r="BU5290" s="17"/>
      <c r="BV5290" s="17"/>
      <c r="BX5290" s="17"/>
      <c r="BY5290" s="17"/>
      <c r="BZ5290" s="17"/>
      <c r="CA5290" s="17"/>
      <c r="CB5290" s="17"/>
      <c r="CC5290" s="17"/>
    </row>
    <row r="5291" spans="65:81" x14ac:dyDescent="0.25">
      <c r="BM5291" s="17"/>
      <c r="BN5291" s="17"/>
      <c r="BO5291" s="17"/>
      <c r="BP5291" s="17"/>
      <c r="BR5291" s="17"/>
      <c r="BS5291" s="17"/>
      <c r="BT5291" s="17"/>
      <c r="BU5291" s="17"/>
      <c r="BV5291" s="17"/>
      <c r="BX5291" s="17"/>
      <c r="BY5291" s="17"/>
      <c r="BZ5291" s="17"/>
      <c r="CA5291" s="17"/>
      <c r="CB5291" s="17"/>
      <c r="CC5291" s="17"/>
    </row>
    <row r="5292" spans="65:81" x14ac:dyDescent="0.25">
      <c r="BM5292" s="17"/>
      <c r="BN5292" s="17"/>
      <c r="BO5292" s="17"/>
      <c r="BP5292" s="17"/>
      <c r="BR5292" s="17"/>
      <c r="BS5292" s="17"/>
      <c r="BT5292" s="17"/>
      <c r="BU5292" s="17"/>
      <c r="BV5292" s="17"/>
      <c r="BX5292" s="17"/>
      <c r="BY5292" s="17"/>
      <c r="BZ5292" s="17"/>
      <c r="CA5292" s="17"/>
      <c r="CB5292" s="17"/>
      <c r="CC5292" s="17"/>
    </row>
    <row r="5293" spans="65:81" x14ac:dyDescent="0.25">
      <c r="BM5293" s="17"/>
      <c r="BN5293" s="17"/>
      <c r="BO5293" s="17"/>
      <c r="BP5293" s="17"/>
      <c r="BR5293" s="17"/>
      <c r="BS5293" s="17"/>
      <c r="BT5293" s="17"/>
      <c r="BU5293" s="17"/>
      <c r="BV5293" s="17"/>
      <c r="BX5293" s="17"/>
      <c r="BY5293" s="17"/>
      <c r="BZ5293" s="17"/>
      <c r="CA5293" s="17"/>
      <c r="CB5293" s="17"/>
      <c r="CC5293" s="17"/>
    </row>
    <row r="5294" spans="65:81" x14ac:dyDescent="0.25">
      <c r="BM5294" s="17"/>
      <c r="BN5294" s="17"/>
      <c r="BO5294" s="17"/>
      <c r="BP5294" s="17"/>
      <c r="BR5294" s="17"/>
      <c r="BS5294" s="17"/>
      <c r="BT5294" s="17"/>
      <c r="BU5294" s="17"/>
      <c r="BV5294" s="17"/>
      <c r="BX5294" s="17"/>
      <c r="BY5294" s="17"/>
      <c r="BZ5294" s="17"/>
      <c r="CA5294" s="17"/>
      <c r="CB5294" s="17"/>
      <c r="CC5294" s="17"/>
    </row>
    <row r="5295" spans="65:81" x14ac:dyDescent="0.25">
      <c r="BM5295" s="17"/>
      <c r="BN5295" s="17"/>
      <c r="BO5295" s="17"/>
      <c r="BP5295" s="17"/>
      <c r="BR5295" s="17"/>
      <c r="BS5295" s="17"/>
      <c r="BT5295" s="17"/>
      <c r="BU5295" s="17"/>
      <c r="BV5295" s="17"/>
      <c r="BX5295" s="17"/>
      <c r="BY5295" s="17"/>
      <c r="BZ5295" s="17"/>
      <c r="CA5295" s="17"/>
      <c r="CB5295" s="17"/>
      <c r="CC5295" s="17"/>
    </row>
    <row r="5296" spans="65:81" x14ac:dyDescent="0.25">
      <c r="BM5296" s="17"/>
      <c r="BN5296" s="17"/>
      <c r="BO5296" s="17"/>
      <c r="BP5296" s="17"/>
      <c r="BR5296" s="17"/>
      <c r="BS5296" s="17"/>
      <c r="BT5296" s="17"/>
      <c r="BU5296" s="17"/>
      <c r="BV5296" s="17"/>
      <c r="BX5296" s="17"/>
      <c r="BY5296" s="17"/>
      <c r="BZ5296" s="17"/>
      <c r="CA5296" s="17"/>
      <c r="CB5296" s="17"/>
      <c r="CC5296" s="17"/>
    </row>
    <row r="5297" spans="65:81" x14ac:dyDescent="0.25">
      <c r="BM5297" s="17"/>
      <c r="BN5297" s="17"/>
      <c r="BO5297" s="17"/>
      <c r="BP5297" s="17"/>
      <c r="BR5297" s="17"/>
      <c r="BS5297" s="17"/>
      <c r="BT5297" s="17"/>
      <c r="BU5297" s="17"/>
      <c r="BV5297" s="17"/>
      <c r="BX5297" s="17"/>
      <c r="BY5297" s="17"/>
      <c r="BZ5297" s="17"/>
      <c r="CA5297" s="17"/>
      <c r="CB5297" s="17"/>
      <c r="CC5297" s="17"/>
    </row>
    <row r="5298" spans="65:81" x14ac:dyDescent="0.25">
      <c r="BM5298" s="17"/>
      <c r="BN5298" s="17"/>
      <c r="BO5298" s="17"/>
      <c r="BP5298" s="17"/>
      <c r="BR5298" s="17"/>
      <c r="BS5298" s="17"/>
      <c r="BT5298" s="17"/>
      <c r="BU5298" s="17"/>
      <c r="BV5298" s="17"/>
      <c r="BX5298" s="17"/>
      <c r="BY5298" s="17"/>
      <c r="BZ5298" s="17"/>
      <c r="CA5298" s="17"/>
      <c r="CB5298" s="17"/>
      <c r="CC5298" s="17"/>
    </row>
    <row r="5299" spans="65:81" x14ac:dyDescent="0.25">
      <c r="BM5299" s="17"/>
      <c r="BN5299" s="17"/>
      <c r="BO5299" s="17"/>
      <c r="BP5299" s="17"/>
      <c r="BR5299" s="17"/>
      <c r="BS5299" s="17"/>
      <c r="BT5299" s="17"/>
      <c r="BU5299" s="17"/>
      <c r="BV5299" s="17"/>
      <c r="BX5299" s="17"/>
      <c r="BY5299" s="17"/>
      <c r="BZ5299" s="17"/>
      <c r="CA5299" s="17"/>
      <c r="CB5299" s="17"/>
      <c r="CC5299" s="17"/>
    </row>
    <row r="5300" spans="65:81" x14ac:dyDescent="0.25">
      <c r="BM5300" s="17"/>
      <c r="BN5300" s="17"/>
      <c r="BO5300" s="17"/>
      <c r="BP5300" s="17"/>
      <c r="BR5300" s="17"/>
      <c r="BS5300" s="17"/>
      <c r="BT5300" s="17"/>
      <c r="BU5300" s="17"/>
      <c r="BV5300" s="17"/>
      <c r="BX5300" s="17"/>
      <c r="BY5300" s="17"/>
      <c r="BZ5300" s="17"/>
      <c r="CA5300" s="17"/>
      <c r="CB5300" s="17"/>
      <c r="CC5300" s="17"/>
    </row>
    <row r="5301" spans="65:81" x14ac:dyDescent="0.25">
      <c r="BM5301" s="17"/>
      <c r="BN5301" s="17"/>
      <c r="BO5301" s="17"/>
      <c r="BP5301" s="17"/>
      <c r="BR5301" s="17"/>
      <c r="BS5301" s="17"/>
      <c r="BT5301" s="17"/>
      <c r="BU5301" s="17"/>
      <c r="BV5301" s="17"/>
      <c r="BX5301" s="17"/>
      <c r="BY5301" s="17"/>
      <c r="BZ5301" s="17"/>
      <c r="CA5301" s="17"/>
      <c r="CB5301" s="17"/>
      <c r="CC5301" s="17"/>
    </row>
    <row r="5302" spans="65:81" x14ac:dyDescent="0.25">
      <c r="BM5302" s="17"/>
      <c r="BN5302" s="17"/>
      <c r="BO5302" s="17"/>
      <c r="BP5302" s="17"/>
      <c r="BR5302" s="17"/>
      <c r="BS5302" s="17"/>
      <c r="BT5302" s="17"/>
      <c r="BU5302" s="17"/>
      <c r="BV5302" s="17"/>
      <c r="BX5302" s="17"/>
      <c r="BY5302" s="17"/>
      <c r="BZ5302" s="17"/>
      <c r="CA5302" s="17"/>
      <c r="CB5302" s="17"/>
      <c r="CC5302" s="17"/>
    </row>
    <row r="5303" spans="65:81" x14ac:dyDescent="0.25">
      <c r="BM5303" s="17"/>
      <c r="BN5303" s="17"/>
      <c r="BO5303" s="17"/>
      <c r="BP5303" s="17"/>
      <c r="BR5303" s="17"/>
      <c r="BS5303" s="17"/>
      <c r="BT5303" s="17"/>
      <c r="BU5303" s="17"/>
      <c r="BV5303" s="17"/>
      <c r="BX5303" s="17"/>
      <c r="BY5303" s="17"/>
      <c r="BZ5303" s="17"/>
      <c r="CA5303" s="17"/>
      <c r="CB5303" s="17"/>
      <c r="CC5303" s="17"/>
    </row>
    <row r="5304" spans="65:81" x14ac:dyDescent="0.25">
      <c r="BM5304" s="17"/>
      <c r="BN5304" s="17"/>
      <c r="BO5304" s="17"/>
      <c r="BP5304" s="17"/>
      <c r="BR5304" s="17"/>
      <c r="BS5304" s="17"/>
      <c r="BT5304" s="17"/>
      <c r="BU5304" s="17"/>
      <c r="BV5304" s="17"/>
      <c r="BX5304" s="17"/>
      <c r="BY5304" s="17"/>
      <c r="BZ5304" s="17"/>
      <c r="CA5304" s="17"/>
      <c r="CB5304" s="17"/>
      <c r="CC5304" s="17"/>
    </row>
    <row r="5305" spans="65:81" x14ac:dyDescent="0.25">
      <c r="BM5305" s="17"/>
      <c r="BN5305" s="17"/>
      <c r="BO5305" s="17"/>
      <c r="BP5305" s="17"/>
      <c r="BR5305" s="17"/>
      <c r="BS5305" s="17"/>
      <c r="BT5305" s="17"/>
      <c r="BU5305" s="17"/>
      <c r="BV5305" s="17"/>
      <c r="BX5305" s="17"/>
      <c r="BY5305" s="17"/>
      <c r="BZ5305" s="17"/>
      <c r="CA5305" s="17"/>
      <c r="CB5305" s="17"/>
      <c r="CC5305" s="17"/>
    </row>
    <row r="5306" spans="65:81" x14ac:dyDescent="0.25">
      <c r="BM5306" s="17"/>
      <c r="BN5306" s="17"/>
      <c r="BO5306" s="17"/>
      <c r="BP5306" s="17"/>
      <c r="BR5306" s="17"/>
      <c r="BS5306" s="17"/>
      <c r="BT5306" s="17"/>
      <c r="BU5306" s="17"/>
      <c r="BV5306" s="17"/>
      <c r="BX5306" s="17"/>
      <c r="BY5306" s="17"/>
      <c r="BZ5306" s="17"/>
      <c r="CA5306" s="17"/>
      <c r="CB5306" s="17"/>
      <c r="CC5306" s="17"/>
    </row>
    <row r="5307" spans="65:81" x14ac:dyDescent="0.25">
      <c r="BM5307" s="17"/>
      <c r="BN5307" s="17"/>
      <c r="BO5307" s="17"/>
      <c r="BP5307" s="17"/>
      <c r="BR5307" s="17"/>
      <c r="BS5307" s="17"/>
      <c r="BT5307" s="17"/>
      <c r="BU5307" s="17"/>
      <c r="BV5307" s="17"/>
      <c r="BX5307" s="17"/>
      <c r="BY5307" s="17"/>
      <c r="BZ5307" s="17"/>
      <c r="CA5307" s="17"/>
      <c r="CB5307" s="17"/>
      <c r="CC5307" s="17"/>
    </row>
    <row r="5308" spans="65:81" x14ac:dyDescent="0.25">
      <c r="BM5308" s="17"/>
      <c r="BN5308" s="17"/>
      <c r="BO5308" s="17"/>
      <c r="BP5308" s="17"/>
      <c r="BR5308" s="17"/>
      <c r="BS5308" s="17"/>
      <c r="BT5308" s="17"/>
      <c r="BU5308" s="17"/>
      <c r="BV5308" s="17"/>
      <c r="BX5308" s="17"/>
      <c r="BY5308" s="17"/>
      <c r="BZ5308" s="17"/>
      <c r="CA5308" s="17"/>
      <c r="CB5308" s="17"/>
      <c r="CC5308" s="17"/>
    </row>
    <row r="5309" spans="65:81" x14ac:dyDescent="0.25">
      <c r="BM5309" s="17"/>
      <c r="BN5309" s="17"/>
      <c r="BO5309" s="17"/>
      <c r="BP5309" s="17"/>
      <c r="BR5309" s="17"/>
      <c r="BS5309" s="17"/>
      <c r="BT5309" s="17"/>
      <c r="BU5309" s="17"/>
      <c r="BV5309" s="17"/>
      <c r="BX5309" s="17"/>
      <c r="BY5309" s="17"/>
      <c r="BZ5309" s="17"/>
      <c r="CA5309" s="17"/>
      <c r="CB5309" s="17"/>
      <c r="CC5309" s="17"/>
    </row>
    <row r="5310" spans="65:81" x14ac:dyDescent="0.25">
      <c r="BM5310" s="17"/>
      <c r="BN5310" s="17"/>
      <c r="BO5310" s="17"/>
      <c r="BP5310" s="17"/>
      <c r="BR5310" s="17"/>
      <c r="BS5310" s="17"/>
      <c r="BT5310" s="17"/>
      <c r="BU5310" s="17"/>
      <c r="BV5310" s="17"/>
      <c r="BX5310" s="17"/>
      <c r="BY5310" s="17"/>
      <c r="BZ5310" s="17"/>
      <c r="CA5310" s="17"/>
      <c r="CB5310" s="17"/>
      <c r="CC5310" s="17"/>
    </row>
    <row r="5311" spans="65:81" x14ac:dyDescent="0.25">
      <c r="BM5311" s="17"/>
      <c r="BN5311" s="17"/>
      <c r="BO5311" s="17"/>
      <c r="BP5311" s="17"/>
      <c r="BR5311" s="17"/>
      <c r="BS5311" s="17"/>
      <c r="BT5311" s="17"/>
      <c r="BU5311" s="17"/>
      <c r="BV5311" s="17"/>
      <c r="BX5311" s="17"/>
      <c r="BY5311" s="17"/>
      <c r="BZ5311" s="17"/>
      <c r="CA5311" s="17"/>
      <c r="CB5311" s="17"/>
      <c r="CC5311" s="17"/>
    </row>
    <row r="5312" spans="65:81" x14ac:dyDescent="0.25">
      <c r="BM5312" s="17"/>
      <c r="BN5312" s="17"/>
      <c r="BO5312" s="17"/>
      <c r="BP5312" s="17"/>
      <c r="BR5312" s="17"/>
      <c r="BS5312" s="17"/>
      <c r="BT5312" s="17"/>
      <c r="BU5312" s="17"/>
      <c r="BV5312" s="17"/>
      <c r="BX5312" s="17"/>
      <c r="BY5312" s="17"/>
      <c r="BZ5312" s="17"/>
      <c r="CA5312" s="17"/>
      <c r="CB5312" s="17"/>
      <c r="CC5312" s="17"/>
    </row>
    <row r="5313" spans="65:81" x14ac:dyDescent="0.25">
      <c r="BM5313" s="17"/>
      <c r="BN5313" s="17"/>
      <c r="BO5313" s="17"/>
      <c r="BP5313" s="17"/>
      <c r="BR5313" s="17"/>
      <c r="BS5313" s="17"/>
      <c r="BT5313" s="17"/>
      <c r="BU5313" s="17"/>
      <c r="BV5313" s="17"/>
      <c r="BX5313" s="17"/>
      <c r="BY5313" s="17"/>
      <c r="BZ5313" s="17"/>
      <c r="CA5313" s="17"/>
      <c r="CB5313" s="17"/>
      <c r="CC5313" s="17"/>
    </row>
    <row r="5314" spans="65:81" x14ac:dyDescent="0.25">
      <c r="BM5314" s="17"/>
      <c r="BN5314" s="17"/>
      <c r="BO5314" s="17"/>
      <c r="BP5314" s="17"/>
      <c r="BR5314" s="17"/>
      <c r="BS5314" s="17"/>
      <c r="BT5314" s="17"/>
      <c r="BU5314" s="17"/>
      <c r="BV5314" s="17"/>
      <c r="BX5314" s="17"/>
      <c r="BY5314" s="17"/>
      <c r="BZ5314" s="17"/>
      <c r="CA5314" s="17"/>
      <c r="CB5314" s="17"/>
      <c r="CC5314" s="17"/>
    </row>
    <row r="5315" spans="65:81" x14ac:dyDescent="0.25">
      <c r="BM5315" s="17"/>
      <c r="BN5315" s="17"/>
      <c r="BO5315" s="17"/>
      <c r="BP5315" s="17"/>
      <c r="BR5315" s="17"/>
      <c r="BS5315" s="17"/>
      <c r="BT5315" s="17"/>
      <c r="BU5315" s="17"/>
      <c r="BV5315" s="17"/>
      <c r="BX5315" s="17"/>
      <c r="BY5315" s="17"/>
      <c r="BZ5315" s="17"/>
      <c r="CA5315" s="17"/>
      <c r="CB5315" s="17"/>
      <c r="CC5315" s="17"/>
    </row>
    <row r="5316" spans="65:81" x14ac:dyDescent="0.25">
      <c r="BM5316" s="17"/>
      <c r="BN5316" s="17"/>
      <c r="BO5316" s="17"/>
      <c r="BP5316" s="17"/>
      <c r="BR5316" s="17"/>
      <c r="BS5316" s="17"/>
      <c r="BT5316" s="17"/>
      <c r="BU5316" s="17"/>
      <c r="BV5316" s="17"/>
      <c r="BX5316" s="17"/>
      <c r="BY5316" s="17"/>
      <c r="BZ5316" s="17"/>
      <c r="CA5316" s="17"/>
      <c r="CB5316" s="17"/>
      <c r="CC5316" s="17"/>
    </row>
    <row r="5317" spans="65:81" x14ac:dyDescent="0.25">
      <c r="BM5317" s="17"/>
      <c r="BN5317" s="17"/>
      <c r="BO5317" s="17"/>
      <c r="BP5317" s="17"/>
      <c r="BR5317" s="17"/>
      <c r="BS5317" s="17"/>
      <c r="BT5317" s="17"/>
      <c r="BU5317" s="17"/>
      <c r="BV5317" s="17"/>
      <c r="BX5317" s="17"/>
      <c r="BY5317" s="17"/>
      <c r="BZ5317" s="17"/>
      <c r="CA5317" s="17"/>
      <c r="CB5317" s="17"/>
      <c r="CC5317" s="17"/>
    </row>
    <row r="5318" spans="65:81" x14ac:dyDescent="0.25">
      <c r="BM5318" s="17"/>
      <c r="BN5318" s="17"/>
      <c r="BO5318" s="17"/>
      <c r="BP5318" s="17"/>
      <c r="BR5318" s="17"/>
      <c r="BS5318" s="17"/>
      <c r="BT5318" s="17"/>
      <c r="BU5318" s="17"/>
      <c r="BV5318" s="17"/>
      <c r="BX5318" s="17"/>
      <c r="BY5318" s="17"/>
      <c r="BZ5318" s="17"/>
      <c r="CA5318" s="17"/>
      <c r="CB5318" s="17"/>
      <c r="CC5318" s="17"/>
    </row>
    <row r="5319" spans="65:81" x14ac:dyDescent="0.25">
      <c r="BM5319" s="17"/>
      <c r="BN5319" s="17"/>
      <c r="BO5319" s="17"/>
      <c r="BP5319" s="17"/>
      <c r="BR5319" s="17"/>
      <c r="BS5319" s="17"/>
      <c r="BT5319" s="17"/>
      <c r="BU5319" s="17"/>
      <c r="BV5319" s="17"/>
      <c r="BX5319" s="17"/>
      <c r="BY5319" s="17"/>
      <c r="BZ5319" s="17"/>
      <c r="CA5319" s="17"/>
      <c r="CB5319" s="17"/>
      <c r="CC5319" s="17"/>
    </row>
    <row r="5320" spans="65:81" x14ac:dyDescent="0.25">
      <c r="BM5320" s="17"/>
      <c r="BN5320" s="17"/>
      <c r="BO5320" s="17"/>
      <c r="BP5320" s="17"/>
      <c r="BR5320" s="17"/>
      <c r="BS5320" s="17"/>
      <c r="BT5320" s="17"/>
      <c r="BU5320" s="17"/>
      <c r="BV5320" s="17"/>
      <c r="BX5320" s="17"/>
      <c r="BY5320" s="17"/>
      <c r="BZ5320" s="17"/>
      <c r="CA5320" s="17"/>
      <c r="CB5320" s="17"/>
      <c r="CC5320" s="17"/>
    </row>
    <row r="5321" spans="65:81" x14ac:dyDescent="0.25">
      <c r="BM5321" s="17"/>
      <c r="BN5321" s="17"/>
      <c r="BO5321" s="17"/>
      <c r="BP5321" s="17"/>
      <c r="BR5321" s="17"/>
      <c r="BS5321" s="17"/>
      <c r="BT5321" s="17"/>
      <c r="BU5321" s="17"/>
      <c r="BV5321" s="17"/>
      <c r="BX5321" s="17"/>
      <c r="BY5321" s="17"/>
      <c r="BZ5321" s="17"/>
      <c r="CA5321" s="17"/>
      <c r="CB5321" s="17"/>
      <c r="CC5321" s="17"/>
    </row>
    <row r="5322" spans="65:81" x14ac:dyDescent="0.25">
      <c r="BM5322" s="17"/>
      <c r="BN5322" s="17"/>
      <c r="BO5322" s="17"/>
      <c r="BP5322" s="17"/>
      <c r="BR5322" s="17"/>
      <c r="BS5322" s="17"/>
      <c r="BT5322" s="17"/>
      <c r="BU5322" s="17"/>
      <c r="BV5322" s="17"/>
      <c r="BX5322" s="17"/>
      <c r="BY5322" s="17"/>
      <c r="BZ5322" s="17"/>
      <c r="CA5322" s="17"/>
      <c r="CB5322" s="17"/>
      <c r="CC5322" s="17"/>
    </row>
    <row r="5323" spans="65:81" x14ac:dyDescent="0.25">
      <c r="BM5323" s="17"/>
      <c r="BN5323" s="17"/>
      <c r="BO5323" s="17"/>
      <c r="BP5323" s="17"/>
      <c r="BR5323" s="17"/>
      <c r="BS5323" s="17"/>
      <c r="BT5323" s="17"/>
      <c r="BU5323" s="17"/>
      <c r="BV5323" s="17"/>
      <c r="BX5323" s="17"/>
      <c r="BY5323" s="17"/>
      <c r="BZ5323" s="17"/>
      <c r="CA5323" s="17"/>
      <c r="CB5323" s="17"/>
      <c r="CC5323" s="17"/>
    </row>
    <row r="5324" spans="65:81" x14ac:dyDescent="0.25">
      <c r="BM5324" s="17"/>
      <c r="BN5324" s="17"/>
      <c r="BO5324" s="17"/>
      <c r="BP5324" s="17"/>
      <c r="BR5324" s="17"/>
      <c r="BS5324" s="17"/>
      <c r="BT5324" s="17"/>
      <c r="BU5324" s="17"/>
      <c r="BV5324" s="17"/>
      <c r="BX5324" s="17"/>
      <c r="BY5324" s="17"/>
      <c r="BZ5324" s="17"/>
      <c r="CA5324" s="17"/>
      <c r="CB5324" s="17"/>
      <c r="CC5324" s="17"/>
    </row>
    <row r="5325" spans="65:81" x14ac:dyDescent="0.25">
      <c r="BM5325" s="17"/>
      <c r="BN5325" s="17"/>
      <c r="BO5325" s="17"/>
      <c r="BP5325" s="17"/>
      <c r="BR5325" s="17"/>
      <c r="BS5325" s="17"/>
      <c r="BT5325" s="17"/>
      <c r="BU5325" s="17"/>
      <c r="BV5325" s="17"/>
      <c r="BX5325" s="17"/>
      <c r="BY5325" s="17"/>
      <c r="BZ5325" s="17"/>
      <c r="CA5325" s="17"/>
      <c r="CB5325" s="17"/>
      <c r="CC5325" s="17"/>
    </row>
    <row r="5326" spans="65:81" x14ac:dyDescent="0.25">
      <c r="BM5326" s="17"/>
      <c r="BN5326" s="17"/>
      <c r="BO5326" s="17"/>
      <c r="BP5326" s="17"/>
      <c r="BR5326" s="17"/>
      <c r="BS5326" s="17"/>
      <c r="BT5326" s="17"/>
      <c r="BU5326" s="17"/>
      <c r="BV5326" s="17"/>
      <c r="BX5326" s="17"/>
      <c r="BY5326" s="17"/>
      <c r="BZ5326" s="17"/>
      <c r="CA5326" s="17"/>
      <c r="CB5326" s="17"/>
      <c r="CC5326" s="17"/>
    </row>
    <row r="5327" spans="65:81" x14ac:dyDescent="0.25">
      <c r="BM5327" s="17"/>
      <c r="BN5327" s="17"/>
      <c r="BO5327" s="17"/>
      <c r="BP5327" s="17"/>
      <c r="BR5327" s="17"/>
      <c r="BS5327" s="17"/>
      <c r="BT5327" s="17"/>
      <c r="BU5327" s="17"/>
      <c r="BV5327" s="17"/>
      <c r="BX5327" s="17"/>
      <c r="BY5327" s="17"/>
      <c r="BZ5327" s="17"/>
      <c r="CA5327" s="17"/>
      <c r="CB5327" s="17"/>
      <c r="CC5327" s="17"/>
    </row>
    <row r="5328" spans="65:81" x14ac:dyDescent="0.25">
      <c r="BM5328" s="17"/>
      <c r="BN5328" s="17"/>
      <c r="BO5328" s="17"/>
      <c r="BP5328" s="17"/>
      <c r="BR5328" s="17"/>
      <c r="BS5328" s="17"/>
      <c r="BT5328" s="17"/>
      <c r="BU5328" s="17"/>
      <c r="BV5328" s="17"/>
      <c r="BX5328" s="17"/>
      <c r="BY5328" s="17"/>
      <c r="BZ5328" s="17"/>
      <c r="CA5328" s="17"/>
      <c r="CB5328" s="17"/>
      <c r="CC5328" s="17"/>
    </row>
    <row r="5329" spans="65:81" x14ac:dyDescent="0.25">
      <c r="BM5329" s="17"/>
      <c r="BN5329" s="17"/>
      <c r="BO5329" s="17"/>
      <c r="BP5329" s="17"/>
      <c r="BR5329" s="17"/>
      <c r="BS5329" s="17"/>
      <c r="BT5329" s="17"/>
      <c r="BU5329" s="17"/>
      <c r="BV5329" s="17"/>
      <c r="BX5329" s="17"/>
      <c r="BY5329" s="17"/>
      <c r="BZ5329" s="17"/>
      <c r="CA5329" s="17"/>
      <c r="CB5329" s="17"/>
      <c r="CC5329" s="17"/>
    </row>
    <row r="5330" spans="65:81" x14ac:dyDescent="0.25">
      <c r="BM5330" s="17"/>
      <c r="BN5330" s="17"/>
      <c r="BO5330" s="17"/>
      <c r="BP5330" s="17"/>
      <c r="BR5330" s="17"/>
      <c r="BS5330" s="17"/>
      <c r="BT5330" s="17"/>
      <c r="BU5330" s="17"/>
      <c r="BV5330" s="17"/>
      <c r="BX5330" s="17"/>
      <c r="BY5330" s="17"/>
      <c r="BZ5330" s="17"/>
      <c r="CA5330" s="17"/>
      <c r="CB5330" s="17"/>
      <c r="CC5330" s="17"/>
    </row>
    <row r="5331" spans="65:81" x14ac:dyDescent="0.25">
      <c r="BM5331" s="17"/>
      <c r="BN5331" s="17"/>
      <c r="BO5331" s="17"/>
      <c r="BP5331" s="17"/>
      <c r="BR5331" s="17"/>
      <c r="BS5331" s="17"/>
      <c r="BT5331" s="17"/>
      <c r="BU5331" s="17"/>
      <c r="BV5331" s="17"/>
      <c r="BX5331" s="17"/>
      <c r="BY5331" s="17"/>
      <c r="BZ5331" s="17"/>
      <c r="CA5331" s="17"/>
      <c r="CB5331" s="17"/>
      <c r="CC5331" s="17"/>
    </row>
    <row r="5332" spans="65:81" x14ac:dyDescent="0.25">
      <c r="BM5332" s="17"/>
      <c r="BN5332" s="17"/>
      <c r="BO5332" s="17"/>
      <c r="BP5332" s="17"/>
      <c r="BR5332" s="17"/>
      <c r="BS5332" s="17"/>
      <c r="BT5332" s="17"/>
      <c r="BU5332" s="17"/>
      <c r="BV5332" s="17"/>
      <c r="BX5332" s="17"/>
      <c r="BY5332" s="17"/>
      <c r="BZ5332" s="17"/>
      <c r="CA5332" s="17"/>
      <c r="CB5332" s="17"/>
      <c r="CC5332" s="17"/>
    </row>
    <row r="5333" spans="65:81" x14ac:dyDescent="0.25">
      <c r="BM5333" s="17"/>
      <c r="BN5333" s="17"/>
      <c r="BO5333" s="17"/>
      <c r="BP5333" s="17"/>
      <c r="BR5333" s="17"/>
      <c r="BS5333" s="17"/>
      <c r="BT5333" s="17"/>
      <c r="BU5333" s="17"/>
      <c r="BV5333" s="17"/>
      <c r="BX5333" s="17"/>
      <c r="BY5333" s="17"/>
      <c r="BZ5333" s="17"/>
      <c r="CA5333" s="17"/>
      <c r="CB5333" s="17"/>
      <c r="CC5333" s="17"/>
    </row>
    <row r="5334" spans="65:81" x14ac:dyDescent="0.25">
      <c r="BM5334" s="17"/>
      <c r="BN5334" s="17"/>
      <c r="BO5334" s="17"/>
      <c r="BP5334" s="17"/>
      <c r="BR5334" s="17"/>
      <c r="BS5334" s="17"/>
      <c r="BT5334" s="17"/>
      <c r="BU5334" s="17"/>
      <c r="BV5334" s="17"/>
      <c r="BX5334" s="17"/>
      <c r="BY5334" s="17"/>
      <c r="BZ5334" s="17"/>
      <c r="CA5334" s="17"/>
      <c r="CB5334" s="17"/>
      <c r="CC5334" s="17"/>
    </row>
    <row r="5335" spans="65:81" x14ac:dyDescent="0.25">
      <c r="BM5335" s="17"/>
      <c r="BN5335" s="17"/>
      <c r="BO5335" s="17"/>
      <c r="BP5335" s="17"/>
      <c r="BR5335" s="17"/>
      <c r="BS5335" s="17"/>
      <c r="BT5335" s="17"/>
      <c r="BU5335" s="17"/>
      <c r="BV5335" s="17"/>
      <c r="BX5335" s="17"/>
      <c r="BY5335" s="17"/>
      <c r="BZ5335" s="17"/>
      <c r="CA5335" s="17"/>
      <c r="CB5335" s="17"/>
      <c r="CC5335" s="17"/>
    </row>
    <row r="5336" spans="65:81" x14ac:dyDescent="0.25">
      <c r="BM5336" s="17"/>
      <c r="BN5336" s="17"/>
      <c r="BO5336" s="17"/>
      <c r="BP5336" s="17"/>
      <c r="BR5336" s="17"/>
      <c r="BS5336" s="17"/>
      <c r="BT5336" s="17"/>
      <c r="BU5336" s="17"/>
      <c r="BV5336" s="17"/>
      <c r="BX5336" s="17"/>
      <c r="BY5336" s="17"/>
      <c r="BZ5336" s="17"/>
      <c r="CA5336" s="17"/>
      <c r="CB5336" s="17"/>
      <c r="CC5336" s="17"/>
    </row>
    <row r="5337" spans="65:81" x14ac:dyDescent="0.25">
      <c r="BM5337" s="17"/>
      <c r="BN5337" s="17"/>
      <c r="BO5337" s="17"/>
      <c r="BP5337" s="17"/>
      <c r="BR5337" s="17"/>
      <c r="BS5337" s="17"/>
      <c r="BT5337" s="17"/>
      <c r="BU5337" s="17"/>
      <c r="BV5337" s="17"/>
      <c r="BX5337" s="17"/>
      <c r="BY5337" s="17"/>
      <c r="BZ5337" s="17"/>
      <c r="CA5337" s="17"/>
      <c r="CB5337" s="17"/>
      <c r="CC5337" s="17"/>
    </row>
    <row r="5338" spans="65:81" x14ac:dyDescent="0.25">
      <c r="BM5338" s="17"/>
      <c r="BN5338" s="17"/>
      <c r="BO5338" s="17"/>
      <c r="BP5338" s="17"/>
      <c r="BR5338" s="17"/>
      <c r="BS5338" s="17"/>
      <c r="BT5338" s="17"/>
      <c r="BU5338" s="17"/>
      <c r="BV5338" s="17"/>
      <c r="BX5338" s="17"/>
      <c r="BY5338" s="17"/>
      <c r="BZ5338" s="17"/>
      <c r="CA5338" s="17"/>
      <c r="CB5338" s="17"/>
      <c r="CC5338" s="17"/>
    </row>
    <row r="5339" spans="65:81" x14ac:dyDescent="0.25">
      <c r="BM5339" s="17"/>
      <c r="BN5339" s="17"/>
      <c r="BO5339" s="17"/>
      <c r="BP5339" s="17"/>
      <c r="BR5339" s="17"/>
      <c r="BS5339" s="17"/>
      <c r="BT5339" s="17"/>
      <c r="BU5339" s="17"/>
      <c r="BV5339" s="17"/>
      <c r="BX5339" s="17"/>
      <c r="BY5339" s="17"/>
      <c r="BZ5339" s="17"/>
      <c r="CA5339" s="17"/>
      <c r="CB5339" s="17"/>
      <c r="CC5339" s="17"/>
    </row>
    <row r="5340" spans="65:81" x14ac:dyDescent="0.25">
      <c r="BM5340" s="17"/>
      <c r="BN5340" s="17"/>
      <c r="BO5340" s="17"/>
      <c r="BP5340" s="17"/>
      <c r="BR5340" s="17"/>
      <c r="BS5340" s="17"/>
      <c r="BT5340" s="17"/>
      <c r="BU5340" s="17"/>
      <c r="BV5340" s="17"/>
      <c r="BX5340" s="17"/>
      <c r="BY5340" s="17"/>
      <c r="BZ5340" s="17"/>
      <c r="CA5340" s="17"/>
      <c r="CB5340" s="17"/>
      <c r="CC5340" s="17"/>
    </row>
    <row r="5341" spans="65:81" x14ac:dyDescent="0.25">
      <c r="BM5341" s="17"/>
      <c r="BN5341" s="17"/>
      <c r="BO5341" s="17"/>
      <c r="BP5341" s="17"/>
      <c r="BR5341" s="17"/>
      <c r="BS5341" s="17"/>
      <c r="BT5341" s="17"/>
      <c r="BU5341" s="17"/>
      <c r="BV5341" s="17"/>
      <c r="BX5341" s="17"/>
      <c r="BY5341" s="17"/>
      <c r="BZ5341" s="17"/>
      <c r="CA5341" s="17"/>
      <c r="CB5341" s="17"/>
      <c r="CC5341" s="17"/>
    </row>
    <row r="5342" spans="65:81" x14ac:dyDescent="0.25">
      <c r="BM5342" s="17"/>
      <c r="BN5342" s="17"/>
      <c r="BO5342" s="17"/>
      <c r="BP5342" s="17"/>
      <c r="BR5342" s="17"/>
      <c r="BS5342" s="17"/>
      <c r="BT5342" s="17"/>
      <c r="BU5342" s="17"/>
      <c r="BV5342" s="17"/>
      <c r="BX5342" s="17"/>
      <c r="BY5342" s="17"/>
      <c r="BZ5342" s="17"/>
      <c r="CA5342" s="17"/>
      <c r="CB5342" s="17"/>
      <c r="CC5342" s="17"/>
    </row>
    <row r="5343" spans="65:81" x14ac:dyDescent="0.25">
      <c r="BM5343" s="17"/>
      <c r="BN5343" s="17"/>
      <c r="BO5343" s="17"/>
      <c r="BP5343" s="17"/>
      <c r="BR5343" s="17"/>
      <c r="BS5343" s="17"/>
      <c r="BT5343" s="17"/>
      <c r="BU5343" s="17"/>
      <c r="BV5343" s="17"/>
      <c r="BX5343" s="17"/>
      <c r="BY5343" s="17"/>
      <c r="BZ5343" s="17"/>
      <c r="CA5343" s="17"/>
      <c r="CB5343" s="17"/>
      <c r="CC5343" s="17"/>
    </row>
    <row r="5344" spans="65:81" x14ac:dyDescent="0.25">
      <c r="BM5344" s="17"/>
      <c r="BN5344" s="17"/>
      <c r="BO5344" s="17"/>
      <c r="BP5344" s="17"/>
      <c r="BR5344" s="17"/>
      <c r="BS5344" s="17"/>
      <c r="BT5344" s="17"/>
      <c r="BU5344" s="17"/>
      <c r="BV5344" s="17"/>
      <c r="BX5344" s="17"/>
      <c r="BY5344" s="17"/>
      <c r="BZ5344" s="17"/>
      <c r="CA5344" s="17"/>
      <c r="CB5344" s="17"/>
      <c r="CC5344" s="17"/>
    </row>
    <row r="5345" spans="65:81" x14ac:dyDescent="0.25">
      <c r="BM5345" s="17"/>
      <c r="BN5345" s="17"/>
      <c r="BO5345" s="17"/>
      <c r="BP5345" s="17"/>
      <c r="BR5345" s="17"/>
      <c r="BS5345" s="17"/>
      <c r="BT5345" s="17"/>
      <c r="BU5345" s="17"/>
      <c r="BV5345" s="17"/>
      <c r="BX5345" s="17"/>
      <c r="BY5345" s="17"/>
      <c r="BZ5345" s="17"/>
      <c r="CA5345" s="17"/>
      <c r="CB5345" s="17"/>
      <c r="CC5345" s="17"/>
    </row>
    <row r="5346" spans="65:81" x14ac:dyDescent="0.25">
      <c r="BM5346" s="17"/>
      <c r="BN5346" s="17"/>
      <c r="BO5346" s="17"/>
      <c r="BP5346" s="17"/>
      <c r="BR5346" s="17"/>
      <c r="BS5346" s="17"/>
      <c r="BT5346" s="17"/>
      <c r="BU5346" s="17"/>
      <c r="BV5346" s="17"/>
      <c r="BX5346" s="17"/>
      <c r="BY5346" s="17"/>
      <c r="BZ5346" s="17"/>
      <c r="CA5346" s="17"/>
      <c r="CB5346" s="17"/>
      <c r="CC5346" s="17"/>
    </row>
    <row r="5347" spans="65:81" x14ac:dyDescent="0.25">
      <c r="BM5347" s="17"/>
      <c r="BN5347" s="17"/>
      <c r="BO5347" s="17"/>
      <c r="BP5347" s="17"/>
      <c r="BR5347" s="17"/>
      <c r="BS5347" s="17"/>
      <c r="BT5347" s="17"/>
      <c r="BU5347" s="17"/>
      <c r="BV5347" s="17"/>
      <c r="BX5347" s="17"/>
      <c r="BY5347" s="17"/>
      <c r="BZ5347" s="17"/>
      <c r="CA5347" s="17"/>
      <c r="CB5347" s="17"/>
      <c r="CC5347" s="17"/>
    </row>
    <row r="5348" spans="65:81" x14ac:dyDescent="0.25">
      <c r="BM5348" s="17"/>
      <c r="BN5348" s="17"/>
      <c r="BO5348" s="17"/>
      <c r="BP5348" s="17"/>
      <c r="BR5348" s="17"/>
      <c r="BS5348" s="17"/>
      <c r="BT5348" s="17"/>
      <c r="BU5348" s="17"/>
      <c r="BV5348" s="17"/>
      <c r="BX5348" s="17"/>
      <c r="BY5348" s="17"/>
      <c r="BZ5348" s="17"/>
      <c r="CA5348" s="17"/>
      <c r="CB5348" s="17"/>
      <c r="CC5348" s="17"/>
    </row>
    <row r="5349" spans="65:81" x14ac:dyDescent="0.25">
      <c r="BM5349" s="17"/>
      <c r="BN5349" s="17"/>
      <c r="BO5349" s="17"/>
      <c r="BP5349" s="17"/>
      <c r="BR5349" s="17"/>
      <c r="BS5349" s="17"/>
      <c r="BT5349" s="17"/>
      <c r="BU5349" s="17"/>
      <c r="BV5349" s="17"/>
      <c r="BX5349" s="17"/>
      <c r="BY5349" s="17"/>
      <c r="BZ5349" s="17"/>
      <c r="CA5349" s="17"/>
      <c r="CB5349" s="17"/>
      <c r="CC5349" s="17"/>
    </row>
    <row r="5350" spans="65:81" x14ac:dyDescent="0.25">
      <c r="BM5350" s="17"/>
      <c r="BN5350" s="17"/>
      <c r="BO5350" s="17"/>
      <c r="BP5350" s="17"/>
      <c r="BR5350" s="17"/>
      <c r="BS5350" s="17"/>
      <c r="BT5350" s="17"/>
      <c r="BU5350" s="17"/>
      <c r="BV5350" s="17"/>
      <c r="BX5350" s="17"/>
      <c r="BY5350" s="17"/>
      <c r="BZ5350" s="17"/>
      <c r="CA5350" s="17"/>
      <c r="CB5350" s="17"/>
      <c r="CC5350" s="17"/>
    </row>
    <row r="5351" spans="65:81" x14ac:dyDescent="0.25">
      <c r="BM5351" s="17"/>
      <c r="BN5351" s="17"/>
      <c r="BO5351" s="17"/>
      <c r="BP5351" s="17"/>
      <c r="BR5351" s="17"/>
      <c r="BS5351" s="17"/>
      <c r="BT5351" s="17"/>
      <c r="BU5351" s="17"/>
      <c r="BV5351" s="17"/>
      <c r="BX5351" s="17"/>
      <c r="BY5351" s="17"/>
      <c r="BZ5351" s="17"/>
      <c r="CA5351" s="17"/>
      <c r="CB5351" s="17"/>
      <c r="CC5351" s="17"/>
    </row>
    <row r="5352" spans="65:81" x14ac:dyDescent="0.25">
      <c r="BM5352" s="17"/>
      <c r="BN5352" s="17"/>
      <c r="BO5352" s="17"/>
      <c r="BP5352" s="17"/>
      <c r="BR5352" s="17"/>
      <c r="BS5352" s="17"/>
      <c r="BT5352" s="17"/>
      <c r="BU5352" s="17"/>
      <c r="BV5352" s="17"/>
      <c r="BX5352" s="17"/>
      <c r="BY5352" s="17"/>
      <c r="BZ5352" s="17"/>
      <c r="CA5352" s="17"/>
      <c r="CB5352" s="17"/>
      <c r="CC5352" s="17"/>
    </row>
    <row r="5353" spans="65:81" x14ac:dyDescent="0.25">
      <c r="BM5353" s="17"/>
      <c r="BN5353" s="17"/>
      <c r="BO5353" s="17"/>
      <c r="BP5353" s="17"/>
      <c r="BR5353" s="17"/>
      <c r="BS5353" s="17"/>
      <c r="BT5353" s="17"/>
      <c r="BU5353" s="17"/>
      <c r="BV5353" s="17"/>
      <c r="BX5353" s="17"/>
      <c r="BY5353" s="17"/>
      <c r="BZ5353" s="17"/>
      <c r="CA5353" s="17"/>
      <c r="CB5353" s="17"/>
      <c r="CC5353" s="17"/>
    </row>
    <row r="5354" spans="65:81" x14ac:dyDescent="0.25">
      <c r="BM5354" s="17"/>
      <c r="BN5354" s="17"/>
      <c r="BO5354" s="17"/>
      <c r="BP5354" s="17"/>
      <c r="BR5354" s="17"/>
      <c r="BS5354" s="17"/>
      <c r="BT5354" s="17"/>
      <c r="BU5354" s="17"/>
      <c r="BV5354" s="17"/>
      <c r="BX5354" s="17"/>
      <c r="BY5354" s="17"/>
      <c r="BZ5354" s="17"/>
      <c r="CA5354" s="17"/>
      <c r="CB5354" s="17"/>
      <c r="CC5354" s="17"/>
    </row>
    <row r="5355" spans="65:81" x14ac:dyDescent="0.25">
      <c r="BM5355" s="17"/>
      <c r="BN5355" s="17"/>
      <c r="BO5355" s="17"/>
      <c r="BP5355" s="17"/>
      <c r="BR5355" s="17"/>
      <c r="BS5355" s="17"/>
      <c r="BT5355" s="17"/>
      <c r="BU5355" s="17"/>
      <c r="BV5355" s="17"/>
      <c r="BX5355" s="17"/>
      <c r="BY5355" s="17"/>
      <c r="BZ5355" s="17"/>
      <c r="CA5355" s="17"/>
      <c r="CB5355" s="17"/>
      <c r="CC5355" s="17"/>
    </row>
    <row r="5356" spans="65:81" x14ac:dyDescent="0.25">
      <c r="BM5356" s="17"/>
      <c r="BN5356" s="17"/>
      <c r="BO5356" s="17"/>
      <c r="BP5356" s="17"/>
      <c r="BR5356" s="17"/>
      <c r="BS5356" s="17"/>
      <c r="BT5356" s="17"/>
      <c r="BU5356" s="17"/>
      <c r="BV5356" s="17"/>
      <c r="BX5356" s="17"/>
      <c r="BY5356" s="17"/>
      <c r="BZ5356" s="17"/>
      <c r="CA5356" s="17"/>
      <c r="CB5356" s="17"/>
      <c r="CC5356" s="17"/>
    </row>
    <row r="5357" spans="65:81" x14ac:dyDescent="0.25">
      <c r="BM5357" s="17"/>
      <c r="BN5357" s="17"/>
      <c r="BO5357" s="17"/>
      <c r="BP5357" s="17"/>
      <c r="BR5357" s="17"/>
      <c r="BS5357" s="17"/>
      <c r="BT5357" s="17"/>
      <c r="BU5357" s="17"/>
      <c r="BV5357" s="17"/>
      <c r="BX5357" s="17"/>
      <c r="BY5357" s="17"/>
      <c r="BZ5357" s="17"/>
      <c r="CA5357" s="17"/>
      <c r="CB5357" s="17"/>
      <c r="CC5357" s="17"/>
    </row>
    <row r="5358" spans="65:81" x14ac:dyDescent="0.25">
      <c r="BM5358" s="17"/>
      <c r="BN5358" s="17"/>
      <c r="BO5358" s="17"/>
      <c r="BP5358" s="17"/>
      <c r="BR5358" s="17"/>
      <c r="BS5358" s="17"/>
      <c r="BT5358" s="17"/>
      <c r="BU5358" s="17"/>
      <c r="BV5358" s="17"/>
      <c r="BX5358" s="17"/>
      <c r="BY5358" s="17"/>
      <c r="BZ5358" s="17"/>
      <c r="CA5358" s="17"/>
      <c r="CB5358" s="17"/>
      <c r="CC5358" s="17"/>
    </row>
    <row r="5359" spans="65:81" x14ac:dyDescent="0.25">
      <c r="BM5359" s="17"/>
      <c r="BN5359" s="17"/>
      <c r="BO5359" s="17"/>
      <c r="BP5359" s="17"/>
      <c r="BR5359" s="17"/>
      <c r="BS5359" s="17"/>
      <c r="BT5359" s="17"/>
      <c r="BU5359" s="17"/>
      <c r="BV5359" s="17"/>
      <c r="BX5359" s="17"/>
      <c r="BY5359" s="17"/>
      <c r="BZ5359" s="17"/>
      <c r="CA5359" s="17"/>
      <c r="CB5359" s="17"/>
      <c r="CC5359" s="17"/>
    </row>
    <row r="5360" spans="65:81" x14ac:dyDescent="0.25">
      <c r="BM5360" s="17"/>
      <c r="BN5360" s="17"/>
      <c r="BO5360" s="17"/>
      <c r="BP5360" s="17"/>
      <c r="BR5360" s="17"/>
      <c r="BS5360" s="17"/>
      <c r="BT5360" s="17"/>
      <c r="BU5360" s="17"/>
      <c r="BV5360" s="17"/>
      <c r="BX5360" s="17"/>
      <c r="BY5360" s="17"/>
      <c r="BZ5360" s="17"/>
      <c r="CA5360" s="17"/>
      <c r="CB5360" s="17"/>
      <c r="CC5360" s="17"/>
    </row>
    <row r="5361" spans="65:81" x14ac:dyDescent="0.25">
      <c r="BM5361" s="17"/>
      <c r="BN5361" s="17"/>
      <c r="BO5361" s="17"/>
      <c r="BP5361" s="17"/>
      <c r="BR5361" s="17"/>
      <c r="BS5361" s="17"/>
      <c r="BT5361" s="17"/>
      <c r="BU5361" s="17"/>
      <c r="BV5361" s="17"/>
      <c r="BX5361" s="17"/>
      <c r="BY5361" s="17"/>
      <c r="BZ5361" s="17"/>
      <c r="CA5361" s="17"/>
      <c r="CB5361" s="17"/>
      <c r="CC5361" s="17"/>
    </row>
    <row r="5362" spans="65:81" x14ac:dyDescent="0.25">
      <c r="BM5362" s="17"/>
      <c r="BN5362" s="17"/>
      <c r="BO5362" s="17"/>
      <c r="BP5362" s="17"/>
      <c r="BR5362" s="17"/>
      <c r="BS5362" s="17"/>
      <c r="BT5362" s="17"/>
      <c r="BU5362" s="17"/>
      <c r="BV5362" s="17"/>
      <c r="BX5362" s="17"/>
      <c r="BY5362" s="17"/>
      <c r="BZ5362" s="17"/>
      <c r="CA5362" s="17"/>
      <c r="CB5362" s="17"/>
      <c r="CC5362" s="17"/>
    </row>
    <row r="5363" spans="65:81" x14ac:dyDescent="0.25">
      <c r="BM5363" s="17"/>
      <c r="BN5363" s="17"/>
      <c r="BO5363" s="17"/>
      <c r="BP5363" s="17"/>
      <c r="BR5363" s="17"/>
      <c r="BS5363" s="17"/>
      <c r="BT5363" s="17"/>
      <c r="BU5363" s="17"/>
      <c r="BV5363" s="17"/>
      <c r="BX5363" s="17"/>
      <c r="BY5363" s="17"/>
      <c r="BZ5363" s="17"/>
      <c r="CA5363" s="17"/>
      <c r="CB5363" s="17"/>
      <c r="CC5363" s="17"/>
    </row>
    <row r="5364" spans="65:81" x14ac:dyDescent="0.25">
      <c r="BM5364" s="17"/>
      <c r="BN5364" s="17"/>
      <c r="BO5364" s="17"/>
      <c r="BP5364" s="17"/>
      <c r="BR5364" s="17"/>
      <c r="BS5364" s="17"/>
      <c r="BT5364" s="17"/>
      <c r="BU5364" s="17"/>
      <c r="BV5364" s="17"/>
      <c r="BX5364" s="17"/>
      <c r="BY5364" s="17"/>
      <c r="BZ5364" s="17"/>
      <c r="CA5364" s="17"/>
      <c r="CB5364" s="17"/>
      <c r="CC5364" s="17"/>
    </row>
    <row r="5365" spans="65:81" x14ac:dyDescent="0.25">
      <c r="BM5365" s="17"/>
      <c r="BN5365" s="17"/>
      <c r="BO5365" s="17"/>
      <c r="BP5365" s="17"/>
      <c r="BR5365" s="17"/>
      <c r="BS5365" s="17"/>
      <c r="BT5365" s="17"/>
      <c r="BU5365" s="17"/>
      <c r="BV5365" s="17"/>
      <c r="BX5365" s="17"/>
      <c r="BY5365" s="17"/>
      <c r="BZ5365" s="17"/>
      <c r="CA5365" s="17"/>
      <c r="CB5365" s="17"/>
      <c r="CC5365" s="17"/>
    </row>
    <row r="5366" spans="65:81" x14ac:dyDescent="0.25">
      <c r="BM5366" s="17"/>
      <c r="BN5366" s="17"/>
      <c r="BO5366" s="17"/>
      <c r="BP5366" s="17"/>
      <c r="BR5366" s="17"/>
      <c r="BS5366" s="17"/>
      <c r="BT5366" s="17"/>
      <c r="BU5366" s="17"/>
      <c r="BV5366" s="17"/>
      <c r="BX5366" s="17"/>
      <c r="BY5366" s="17"/>
      <c r="BZ5366" s="17"/>
      <c r="CA5366" s="17"/>
      <c r="CB5366" s="17"/>
      <c r="CC5366" s="17"/>
    </row>
    <row r="5367" spans="65:81" x14ac:dyDescent="0.25">
      <c r="BM5367" s="17"/>
      <c r="BN5367" s="17"/>
      <c r="BO5367" s="17"/>
      <c r="BP5367" s="17"/>
      <c r="BR5367" s="17"/>
      <c r="BS5367" s="17"/>
      <c r="BT5367" s="17"/>
      <c r="BU5367" s="17"/>
      <c r="BV5367" s="17"/>
      <c r="BX5367" s="17"/>
      <c r="BY5367" s="17"/>
      <c r="BZ5367" s="17"/>
      <c r="CA5367" s="17"/>
      <c r="CB5367" s="17"/>
      <c r="CC5367" s="17"/>
    </row>
    <row r="5368" spans="65:81" x14ac:dyDescent="0.25">
      <c r="BM5368" s="17"/>
      <c r="BN5368" s="17"/>
      <c r="BO5368" s="17"/>
      <c r="BP5368" s="17"/>
      <c r="BR5368" s="17"/>
      <c r="BS5368" s="17"/>
      <c r="BT5368" s="17"/>
      <c r="BU5368" s="17"/>
      <c r="BV5368" s="17"/>
      <c r="BX5368" s="17"/>
      <c r="BY5368" s="17"/>
      <c r="BZ5368" s="17"/>
      <c r="CA5368" s="17"/>
      <c r="CB5368" s="17"/>
      <c r="CC5368" s="17"/>
    </row>
    <row r="5369" spans="65:81" x14ac:dyDescent="0.25">
      <c r="BM5369" s="17"/>
      <c r="BN5369" s="17"/>
      <c r="BO5369" s="17"/>
      <c r="BP5369" s="17"/>
      <c r="BR5369" s="17"/>
      <c r="BS5369" s="17"/>
      <c r="BT5369" s="17"/>
      <c r="BU5369" s="17"/>
      <c r="BV5369" s="17"/>
      <c r="BX5369" s="17"/>
      <c r="BY5369" s="17"/>
      <c r="BZ5369" s="17"/>
      <c r="CA5369" s="17"/>
      <c r="CB5369" s="17"/>
      <c r="CC5369" s="17"/>
    </row>
    <row r="5370" spans="65:81" x14ac:dyDescent="0.25">
      <c r="BM5370" s="17"/>
      <c r="BN5370" s="17"/>
      <c r="BO5370" s="17"/>
      <c r="BP5370" s="17"/>
      <c r="BR5370" s="17"/>
      <c r="BS5370" s="17"/>
      <c r="BT5370" s="17"/>
      <c r="BU5370" s="17"/>
      <c r="BV5370" s="17"/>
      <c r="BX5370" s="17"/>
      <c r="BY5370" s="17"/>
      <c r="BZ5370" s="17"/>
      <c r="CA5370" s="17"/>
      <c r="CB5370" s="17"/>
      <c r="CC5370" s="17"/>
    </row>
    <row r="5371" spans="65:81" x14ac:dyDescent="0.25">
      <c r="BM5371" s="17"/>
      <c r="BN5371" s="17"/>
      <c r="BO5371" s="17"/>
      <c r="BP5371" s="17"/>
      <c r="BR5371" s="17"/>
      <c r="BS5371" s="17"/>
      <c r="BT5371" s="17"/>
      <c r="BU5371" s="17"/>
      <c r="BV5371" s="17"/>
      <c r="BX5371" s="17"/>
      <c r="BY5371" s="17"/>
      <c r="BZ5371" s="17"/>
      <c r="CA5371" s="17"/>
      <c r="CB5371" s="17"/>
      <c r="CC5371" s="17"/>
    </row>
    <row r="5372" spans="65:81" x14ac:dyDescent="0.25">
      <c r="BM5372" s="17"/>
      <c r="BN5372" s="17"/>
      <c r="BO5372" s="17"/>
      <c r="BP5372" s="17"/>
      <c r="BR5372" s="17"/>
      <c r="BS5372" s="17"/>
      <c r="BT5372" s="17"/>
      <c r="BU5372" s="17"/>
      <c r="BV5372" s="17"/>
      <c r="BX5372" s="17"/>
      <c r="BY5372" s="17"/>
      <c r="BZ5372" s="17"/>
      <c r="CA5372" s="17"/>
      <c r="CB5372" s="17"/>
      <c r="CC5372" s="17"/>
    </row>
    <row r="5373" spans="65:81" x14ac:dyDescent="0.25">
      <c r="BM5373" s="17"/>
      <c r="BN5373" s="17"/>
      <c r="BO5373" s="17"/>
      <c r="BP5373" s="17"/>
      <c r="BR5373" s="17"/>
      <c r="BS5373" s="17"/>
      <c r="BT5373" s="17"/>
      <c r="BU5373" s="17"/>
      <c r="BV5373" s="17"/>
      <c r="BX5373" s="17"/>
      <c r="BY5373" s="17"/>
      <c r="BZ5373" s="17"/>
      <c r="CA5373" s="17"/>
      <c r="CB5373" s="17"/>
      <c r="CC5373" s="17"/>
    </row>
    <row r="5374" spans="65:81" x14ac:dyDescent="0.25">
      <c r="BM5374" s="17"/>
      <c r="BN5374" s="17"/>
      <c r="BO5374" s="17"/>
      <c r="BP5374" s="17"/>
      <c r="BR5374" s="17"/>
      <c r="BS5374" s="17"/>
      <c r="BT5374" s="17"/>
      <c r="BU5374" s="17"/>
      <c r="BV5374" s="17"/>
      <c r="BX5374" s="17"/>
      <c r="BY5374" s="17"/>
      <c r="BZ5374" s="17"/>
      <c r="CA5374" s="17"/>
      <c r="CB5374" s="17"/>
      <c r="CC5374" s="17"/>
    </row>
    <row r="5375" spans="65:81" x14ac:dyDescent="0.25">
      <c r="BM5375" s="17"/>
      <c r="BN5375" s="17"/>
      <c r="BO5375" s="17"/>
      <c r="BP5375" s="17"/>
      <c r="BR5375" s="17"/>
      <c r="BS5375" s="17"/>
      <c r="BT5375" s="17"/>
      <c r="BU5375" s="17"/>
      <c r="BV5375" s="17"/>
      <c r="BX5375" s="17"/>
      <c r="BY5375" s="17"/>
      <c r="BZ5375" s="17"/>
      <c r="CA5375" s="17"/>
      <c r="CB5375" s="17"/>
      <c r="CC5375" s="17"/>
    </row>
    <row r="5376" spans="65:81" x14ac:dyDescent="0.25">
      <c r="BM5376" s="17"/>
      <c r="BN5376" s="17"/>
      <c r="BO5376" s="17"/>
      <c r="BP5376" s="17"/>
      <c r="BR5376" s="17"/>
      <c r="BS5376" s="17"/>
      <c r="BT5376" s="17"/>
      <c r="BU5376" s="17"/>
      <c r="BV5376" s="17"/>
      <c r="BX5376" s="17"/>
      <c r="BY5376" s="17"/>
      <c r="BZ5376" s="17"/>
      <c r="CA5376" s="17"/>
      <c r="CB5376" s="17"/>
      <c r="CC5376" s="17"/>
    </row>
    <row r="5377" spans="65:81" x14ac:dyDescent="0.25">
      <c r="BM5377" s="17"/>
      <c r="BN5377" s="17"/>
      <c r="BO5377" s="17"/>
      <c r="BP5377" s="17"/>
      <c r="BR5377" s="17"/>
      <c r="BS5377" s="17"/>
      <c r="BT5377" s="17"/>
      <c r="BU5377" s="17"/>
      <c r="BV5377" s="17"/>
      <c r="BX5377" s="17"/>
      <c r="BY5377" s="17"/>
      <c r="BZ5377" s="17"/>
      <c r="CA5377" s="17"/>
      <c r="CB5377" s="17"/>
      <c r="CC5377" s="17"/>
    </row>
    <row r="5378" spans="65:81" x14ac:dyDescent="0.25">
      <c r="BM5378" s="17"/>
      <c r="BN5378" s="17"/>
      <c r="BO5378" s="17"/>
      <c r="BP5378" s="17"/>
      <c r="BR5378" s="17"/>
      <c r="BS5378" s="17"/>
      <c r="BT5378" s="17"/>
      <c r="BU5378" s="17"/>
      <c r="BV5378" s="17"/>
      <c r="BX5378" s="17"/>
      <c r="BY5378" s="17"/>
      <c r="BZ5378" s="17"/>
      <c r="CA5378" s="17"/>
      <c r="CB5378" s="17"/>
      <c r="CC5378" s="17"/>
    </row>
    <row r="5379" spans="65:81" x14ac:dyDescent="0.25">
      <c r="BM5379" s="17"/>
      <c r="BN5379" s="17"/>
      <c r="BO5379" s="17"/>
      <c r="BP5379" s="17"/>
      <c r="BR5379" s="17"/>
      <c r="BS5379" s="17"/>
      <c r="BT5379" s="17"/>
      <c r="BU5379" s="17"/>
      <c r="BV5379" s="17"/>
      <c r="BX5379" s="17"/>
      <c r="BY5379" s="17"/>
      <c r="BZ5379" s="17"/>
      <c r="CA5379" s="17"/>
      <c r="CB5379" s="17"/>
      <c r="CC5379" s="17"/>
    </row>
    <row r="5380" spans="65:81" x14ac:dyDescent="0.25">
      <c r="BM5380" s="17"/>
      <c r="BN5380" s="17"/>
      <c r="BO5380" s="17"/>
      <c r="BP5380" s="17"/>
      <c r="BR5380" s="17"/>
      <c r="BS5380" s="17"/>
      <c r="BT5380" s="17"/>
      <c r="BU5380" s="17"/>
      <c r="BV5380" s="17"/>
      <c r="BX5380" s="17"/>
      <c r="BY5380" s="17"/>
      <c r="BZ5380" s="17"/>
      <c r="CA5380" s="17"/>
      <c r="CB5380" s="17"/>
      <c r="CC5380" s="17"/>
    </row>
    <row r="5381" spans="65:81" x14ac:dyDescent="0.25">
      <c r="BM5381" s="17"/>
      <c r="BN5381" s="17"/>
      <c r="BO5381" s="17"/>
      <c r="BP5381" s="17"/>
      <c r="BR5381" s="17"/>
      <c r="BS5381" s="17"/>
      <c r="BT5381" s="17"/>
      <c r="BU5381" s="17"/>
      <c r="BV5381" s="17"/>
      <c r="BX5381" s="17"/>
      <c r="BY5381" s="17"/>
      <c r="BZ5381" s="17"/>
      <c r="CA5381" s="17"/>
      <c r="CB5381" s="17"/>
      <c r="CC5381" s="17"/>
    </row>
    <row r="5382" spans="65:81" x14ac:dyDescent="0.25">
      <c r="BM5382" s="17"/>
      <c r="BN5382" s="17"/>
      <c r="BO5382" s="17"/>
      <c r="BP5382" s="17"/>
      <c r="BR5382" s="17"/>
      <c r="BS5382" s="17"/>
      <c r="BT5382" s="17"/>
      <c r="BU5382" s="17"/>
      <c r="BV5382" s="17"/>
      <c r="BX5382" s="17"/>
      <c r="BY5382" s="17"/>
      <c r="BZ5382" s="17"/>
      <c r="CA5382" s="17"/>
      <c r="CB5382" s="17"/>
      <c r="CC5382" s="17"/>
    </row>
    <row r="5383" spans="65:81" x14ac:dyDescent="0.25">
      <c r="BM5383" s="17"/>
      <c r="BN5383" s="17"/>
      <c r="BO5383" s="17"/>
      <c r="BP5383" s="17"/>
      <c r="BR5383" s="17"/>
      <c r="BS5383" s="17"/>
      <c r="BT5383" s="17"/>
      <c r="BU5383" s="17"/>
      <c r="BV5383" s="17"/>
      <c r="BX5383" s="17"/>
      <c r="BY5383" s="17"/>
      <c r="BZ5383" s="17"/>
      <c r="CA5383" s="17"/>
      <c r="CB5383" s="17"/>
      <c r="CC5383" s="17"/>
    </row>
    <row r="5384" spans="65:81" x14ac:dyDescent="0.25">
      <c r="BM5384" s="17"/>
      <c r="BN5384" s="17"/>
      <c r="BO5384" s="17"/>
      <c r="BP5384" s="17"/>
      <c r="BR5384" s="17"/>
      <c r="BS5384" s="17"/>
      <c r="BT5384" s="17"/>
      <c r="BU5384" s="17"/>
      <c r="BV5384" s="17"/>
      <c r="BX5384" s="17"/>
      <c r="BY5384" s="17"/>
      <c r="BZ5384" s="17"/>
      <c r="CA5384" s="17"/>
      <c r="CB5384" s="17"/>
      <c r="CC5384" s="17"/>
    </row>
    <row r="5385" spans="65:81" x14ac:dyDescent="0.25">
      <c r="BM5385" s="17"/>
      <c r="BN5385" s="17"/>
      <c r="BO5385" s="17"/>
      <c r="BP5385" s="17"/>
      <c r="BR5385" s="17"/>
      <c r="BS5385" s="17"/>
      <c r="BT5385" s="17"/>
      <c r="BU5385" s="17"/>
      <c r="BV5385" s="17"/>
      <c r="BX5385" s="17"/>
      <c r="BY5385" s="17"/>
      <c r="BZ5385" s="17"/>
      <c r="CA5385" s="17"/>
      <c r="CB5385" s="17"/>
      <c r="CC5385" s="17"/>
    </row>
    <row r="5386" spans="65:81" x14ac:dyDescent="0.25">
      <c r="BM5386" s="17"/>
      <c r="BN5386" s="17"/>
      <c r="BO5386" s="17"/>
      <c r="BP5386" s="17"/>
      <c r="BR5386" s="17"/>
      <c r="BS5386" s="17"/>
      <c r="BT5386" s="17"/>
      <c r="BU5386" s="17"/>
      <c r="BV5386" s="17"/>
      <c r="BX5386" s="17"/>
      <c r="BY5386" s="17"/>
      <c r="BZ5386" s="17"/>
      <c r="CA5386" s="17"/>
      <c r="CB5386" s="17"/>
      <c r="CC5386" s="17"/>
    </row>
    <row r="5387" spans="65:81" x14ac:dyDescent="0.25">
      <c r="BM5387" s="17"/>
      <c r="BN5387" s="17"/>
      <c r="BO5387" s="17"/>
      <c r="BP5387" s="17"/>
      <c r="BR5387" s="17"/>
      <c r="BS5387" s="17"/>
      <c r="BT5387" s="17"/>
      <c r="BU5387" s="17"/>
      <c r="BV5387" s="17"/>
      <c r="BX5387" s="17"/>
      <c r="BY5387" s="17"/>
      <c r="BZ5387" s="17"/>
      <c r="CA5387" s="17"/>
      <c r="CB5387" s="17"/>
      <c r="CC5387" s="17"/>
    </row>
    <row r="5388" spans="65:81" x14ac:dyDescent="0.25">
      <c r="BM5388" s="17"/>
      <c r="BN5388" s="17"/>
      <c r="BO5388" s="17"/>
      <c r="BP5388" s="17"/>
      <c r="BR5388" s="17"/>
      <c r="BS5388" s="17"/>
      <c r="BT5388" s="17"/>
      <c r="BU5388" s="17"/>
      <c r="BV5388" s="17"/>
      <c r="BX5388" s="17"/>
      <c r="BY5388" s="17"/>
      <c r="BZ5388" s="17"/>
      <c r="CA5388" s="17"/>
      <c r="CB5388" s="17"/>
      <c r="CC5388" s="17"/>
    </row>
    <row r="5389" spans="65:81" x14ac:dyDescent="0.25">
      <c r="BM5389" s="17"/>
      <c r="BN5389" s="17"/>
      <c r="BO5389" s="17"/>
      <c r="BP5389" s="17"/>
      <c r="BR5389" s="17"/>
      <c r="BS5389" s="17"/>
      <c r="BT5389" s="17"/>
      <c r="BU5389" s="17"/>
      <c r="BV5389" s="17"/>
      <c r="BX5389" s="17"/>
      <c r="BY5389" s="17"/>
      <c r="BZ5389" s="17"/>
      <c r="CA5389" s="17"/>
      <c r="CB5389" s="17"/>
      <c r="CC5389" s="17"/>
    </row>
    <row r="5390" spans="65:81" x14ac:dyDescent="0.25">
      <c r="BM5390" s="17"/>
      <c r="BN5390" s="17"/>
      <c r="BO5390" s="17"/>
      <c r="BP5390" s="17"/>
      <c r="BR5390" s="17"/>
      <c r="BS5390" s="17"/>
      <c r="BT5390" s="17"/>
      <c r="BU5390" s="17"/>
      <c r="BV5390" s="17"/>
      <c r="BX5390" s="17"/>
      <c r="BY5390" s="17"/>
      <c r="BZ5390" s="17"/>
      <c r="CA5390" s="17"/>
      <c r="CB5390" s="17"/>
      <c r="CC5390" s="17"/>
    </row>
    <row r="5391" spans="65:81" x14ac:dyDescent="0.25">
      <c r="BM5391" s="17"/>
      <c r="BN5391" s="17"/>
      <c r="BO5391" s="17"/>
      <c r="BP5391" s="17"/>
      <c r="BR5391" s="17"/>
      <c r="BS5391" s="17"/>
      <c r="BT5391" s="17"/>
      <c r="BU5391" s="17"/>
      <c r="BV5391" s="17"/>
      <c r="BX5391" s="17"/>
      <c r="BY5391" s="17"/>
      <c r="BZ5391" s="17"/>
      <c r="CA5391" s="17"/>
      <c r="CB5391" s="17"/>
      <c r="CC5391" s="17"/>
    </row>
    <row r="5392" spans="65:81" x14ac:dyDescent="0.25">
      <c r="BM5392" s="17"/>
      <c r="BN5392" s="17"/>
      <c r="BO5392" s="17"/>
      <c r="BP5392" s="17"/>
      <c r="BR5392" s="17"/>
      <c r="BS5392" s="17"/>
      <c r="BT5392" s="17"/>
      <c r="BU5392" s="17"/>
      <c r="BV5392" s="17"/>
      <c r="BX5392" s="17"/>
      <c r="BY5392" s="17"/>
      <c r="BZ5392" s="17"/>
      <c r="CA5392" s="17"/>
      <c r="CB5392" s="17"/>
      <c r="CC5392" s="17"/>
    </row>
    <row r="5393" spans="65:81" x14ac:dyDescent="0.25">
      <c r="BM5393" s="17"/>
      <c r="BN5393" s="17"/>
      <c r="BO5393" s="17"/>
      <c r="BP5393" s="17"/>
      <c r="BR5393" s="17"/>
      <c r="BS5393" s="17"/>
      <c r="BT5393" s="17"/>
      <c r="BU5393" s="17"/>
      <c r="BV5393" s="17"/>
      <c r="BX5393" s="17"/>
      <c r="BY5393" s="17"/>
      <c r="BZ5393" s="17"/>
      <c r="CA5393" s="17"/>
      <c r="CB5393" s="17"/>
      <c r="CC5393" s="17"/>
    </row>
    <row r="5394" spans="65:81" x14ac:dyDescent="0.25">
      <c r="BM5394" s="17"/>
      <c r="BN5394" s="17"/>
      <c r="BO5394" s="17"/>
      <c r="BP5394" s="17"/>
      <c r="BR5394" s="17"/>
      <c r="BS5394" s="17"/>
      <c r="BT5394" s="17"/>
      <c r="BU5394" s="17"/>
      <c r="BV5394" s="17"/>
      <c r="BX5394" s="17"/>
      <c r="BY5394" s="17"/>
      <c r="BZ5394" s="17"/>
      <c r="CA5394" s="17"/>
      <c r="CB5394" s="17"/>
      <c r="CC5394" s="17"/>
    </row>
    <row r="5395" spans="65:81" x14ac:dyDescent="0.25">
      <c r="BM5395" s="17"/>
      <c r="BN5395" s="17"/>
      <c r="BO5395" s="17"/>
      <c r="BP5395" s="17"/>
      <c r="BR5395" s="17"/>
      <c r="BS5395" s="17"/>
      <c r="BT5395" s="17"/>
      <c r="BU5395" s="17"/>
      <c r="BV5395" s="17"/>
      <c r="BX5395" s="17"/>
      <c r="BY5395" s="17"/>
      <c r="BZ5395" s="17"/>
      <c r="CA5395" s="17"/>
      <c r="CB5395" s="17"/>
      <c r="CC5395" s="17"/>
    </row>
    <row r="5396" spans="65:81" x14ac:dyDescent="0.25">
      <c r="BM5396" s="17"/>
      <c r="BN5396" s="17"/>
      <c r="BO5396" s="17"/>
      <c r="BP5396" s="17"/>
      <c r="BR5396" s="17"/>
      <c r="BS5396" s="17"/>
      <c r="BT5396" s="17"/>
      <c r="BU5396" s="17"/>
      <c r="BV5396" s="17"/>
      <c r="BX5396" s="17"/>
      <c r="BY5396" s="17"/>
      <c r="BZ5396" s="17"/>
      <c r="CA5396" s="17"/>
      <c r="CB5396" s="17"/>
      <c r="CC5396" s="17"/>
    </row>
    <row r="5397" spans="65:81" x14ac:dyDescent="0.25">
      <c r="BM5397" s="17"/>
      <c r="BN5397" s="17"/>
      <c r="BO5397" s="17"/>
      <c r="BP5397" s="17"/>
      <c r="BR5397" s="17"/>
      <c r="BS5397" s="17"/>
      <c r="BT5397" s="17"/>
      <c r="BU5397" s="17"/>
      <c r="BV5397" s="17"/>
      <c r="BX5397" s="17"/>
      <c r="BY5397" s="17"/>
      <c r="BZ5397" s="17"/>
      <c r="CA5397" s="17"/>
      <c r="CB5397" s="17"/>
      <c r="CC5397" s="17"/>
    </row>
    <row r="5398" spans="65:81" x14ac:dyDescent="0.25">
      <c r="BM5398" s="17"/>
      <c r="BN5398" s="17"/>
      <c r="BO5398" s="17"/>
      <c r="BP5398" s="17"/>
      <c r="BR5398" s="17"/>
      <c r="BS5398" s="17"/>
      <c r="BT5398" s="17"/>
      <c r="BU5398" s="17"/>
      <c r="BV5398" s="17"/>
      <c r="BX5398" s="17"/>
      <c r="BY5398" s="17"/>
      <c r="BZ5398" s="17"/>
      <c r="CA5398" s="17"/>
      <c r="CB5398" s="17"/>
      <c r="CC5398" s="17"/>
    </row>
    <row r="5399" spans="65:81" x14ac:dyDescent="0.25">
      <c r="BM5399" s="17"/>
      <c r="BN5399" s="17"/>
      <c r="BO5399" s="17"/>
      <c r="BP5399" s="17"/>
      <c r="BR5399" s="17"/>
      <c r="BS5399" s="17"/>
      <c r="BT5399" s="17"/>
      <c r="BU5399" s="17"/>
      <c r="BV5399" s="17"/>
      <c r="BX5399" s="17"/>
      <c r="BY5399" s="17"/>
      <c r="BZ5399" s="17"/>
      <c r="CA5399" s="17"/>
      <c r="CB5399" s="17"/>
      <c r="CC5399" s="17"/>
    </row>
    <row r="5400" spans="65:81" x14ac:dyDescent="0.25">
      <c r="BM5400" s="17"/>
      <c r="BN5400" s="17"/>
      <c r="BO5400" s="17"/>
      <c r="BP5400" s="17"/>
      <c r="BR5400" s="17"/>
      <c r="BS5400" s="17"/>
      <c r="BT5400" s="17"/>
      <c r="BU5400" s="17"/>
      <c r="BV5400" s="17"/>
      <c r="BX5400" s="17"/>
      <c r="BY5400" s="17"/>
      <c r="BZ5400" s="17"/>
      <c r="CA5400" s="17"/>
      <c r="CB5400" s="17"/>
      <c r="CC5400" s="17"/>
    </row>
    <row r="5401" spans="65:81" x14ac:dyDescent="0.25">
      <c r="BM5401" s="17"/>
      <c r="BN5401" s="17"/>
      <c r="BO5401" s="17"/>
      <c r="BP5401" s="17"/>
      <c r="BR5401" s="17"/>
      <c r="BS5401" s="17"/>
      <c r="BT5401" s="17"/>
      <c r="BU5401" s="17"/>
      <c r="BV5401" s="17"/>
      <c r="BX5401" s="17"/>
      <c r="BY5401" s="17"/>
      <c r="BZ5401" s="17"/>
      <c r="CA5401" s="17"/>
      <c r="CB5401" s="17"/>
      <c r="CC5401" s="17"/>
    </row>
    <row r="5402" spans="65:81" x14ac:dyDescent="0.25">
      <c r="BM5402" s="17"/>
      <c r="BN5402" s="17"/>
      <c r="BO5402" s="17"/>
      <c r="BP5402" s="17"/>
      <c r="BR5402" s="17"/>
      <c r="BS5402" s="17"/>
      <c r="BT5402" s="17"/>
      <c r="BU5402" s="17"/>
      <c r="BV5402" s="17"/>
      <c r="BX5402" s="17"/>
      <c r="BY5402" s="17"/>
      <c r="BZ5402" s="17"/>
      <c r="CA5402" s="17"/>
      <c r="CB5402" s="17"/>
      <c r="CC5402" s="17"/>
    </row>
    <row r="5403" spans="65:81" x14ac:dyDescent="0.25">
      <c r="BM5403" s="17"/>
      <c r="BN5403" s="17"/>
      <c r="BO5403" s="17"/>
      <c r="BP5403" s="17"/>
      <c r="BR5403" s="17"/>
      <c r="BS5403" s="17"/>
      <c r="BT5403" s="17"/>
      <c r="BU5403" s="17"/>
      <c r="BV5403" s="17"/>
      <c r="BX5403" s="17"/>
      <c r="BY5403" s="17"/>
      <c r="BZ5403" s="17"/>
      <c r="CA5403" s="17"/>
      <c r="CB5403" s="17"/>
      <c r="CC5403" s="17"/>
    </row>
    <row r="5404" spans="65:81" x14ac:dyDescent="0.25">
      <c r="BM5404" s="17"/>
      <c r="BN5404" s="17"/>
      <c r="BO5404" s="17"/>
      <c r="BP5404" s="17"/>
      <c r="BR5404" s="17"/>
      <c r="BS5404" s="17"/>
      <c r="BT5404" s="17"/>
      <c r="BU5404" s="17"/>
      <c r="BV5404" s="17"/>
      <c r="BX5404" s="17"/>
      <c r="BY5404" s="17"/>
      <c r="BZ5404" s="17"/>
      <c r="CA5404" s="17"/>
      <c r="CB5404" s="17"/>
      <c r="CC5404" s="17"/>
    </row>
    <row r="5405" spans="65:81" x14ac:dyDescent="0.25">
      <c r="BM5405" s="17"/>
      <c r="BN5405" s="17"/>
      <c r="BO5405" s="17"/>
      <c r="BP5405" s="17"/>
      <c r="BR5405" s="17"/>
      <c r="BS5405" s="17"/>
      <c r="BT5405" s="17"/>
      <c r="BU5405" s="17"/>
      <c r="BV5405" s="17"/>
      <c r="BX5405" s="17"/>
      <c r="BY5405" s="17"/>
      <c r="BZ5405" s="17"/>
      <c r="CA5405" s="17"/>
      <c r="CB5405" s="17"/>
      <c r="CC5405" s="17"/>
    </row>
    <row r="5406" spans="65:81" x14ac:dyDescent="0.25">
      <c r="BM5406" s="17"/>
      <c r="BN5406" s="17"/>
      <c r="BO5406" s="17"/>
      <c r="BP5406" s="17"/>
      <c r="BR5406" s="17"/>
      <c r="BS5406" s="17"/>
      <c r="BT5406" s="17"/>
      <c r="BU5406" s="17"/>
      <c r="BV5406" s="17"/>
      <c r="BX5406" s="17"/>
      <c r="BY5406" s="17"/>
      <c r="BZ5406" s="17"/>
      <c r="CA5406" s="17"/>
      <c r="CB5406" s="17"/>
      <c r="CC5406" s="17"/>
    </row>
    <row r="5407" spans="65:81" x14ac:dyDescent="0.25">
      <c r="BM5407" s="17"/>
      <c r="BN5407" s="17"/>
      <c r="BO5407" s="17"/>
      <c r="BP5407" s="17"/>
      <c r="BR5407" s="17"/>
      <c r="BS5407" s="17"/>
      <c r="BT5407" s="17"/>
      <c r="BU5407" s="17"/>
      <c r="BV5407" s="17"/>
      <c r="BX5407" s="17"/>
      <c r="BY5407" s="17"/>
      <c r="BZ5407" s="17"/>
      <c r="CA5407" s="17"/>
      <c r="CB5407" s="17"/>
      <c r="CC5407" s="17"/>
    </row>
    <row r="5408" spans="65:81" x14ac:dyDescent="0.25">
      <c r="BM5408" s="17"/>
      <c r="BN5408" s="17"/>
      <c r="BO5408" s="17"/>
      <c r="BP5408" s="17"/>
      <c r="BR5408" s="17"/>
      <c r="BS5408" s="17"/>
      <c r="BT5408" s="17"/>
      <c r="BU5408" s="17"/>
      <c r="BV5408" s="17"/>
      <c r="BX5408" s="17"/>
      <c r="BY5408" s="17"/>
      <c r="BZ5408" s="17"/>
      <c r="CA5408" s="17"/>
      <c r="CB5408" s="17"/>
      <c r="CC5408" s="17"/>
    </row>
    <row r="5409" spans="65:81" x14ac:dyDescent="0.25">
      <c r="BM5409" s="17"/>
      <c r="BN5409" s="17"/>
      <c r="BO5409" s="17"/>
      <c r="BP5409" s="17"/>
      <c r="BR5409" s="17"/>
      <c r="BS5409" s="17"/>
      <c r="BT5409" s="17"/>
      <c r="BU5409" s="17"/>
      <c r="BV5409" s="17"/>
      <c r="BX5409" s="17"/>
      <c r="BY5409" s="17"/>
      <c r="BZ5409" s="17"/>
      <c r="CA5409" s="17"/>
      <c r="CB5409" s="17"/>
      <c r="CC5409" s="17"/>
    </row>
    <row r="5410" spans="65:81" x14ac:dyDescent="0.25">
      <c r="BM5410" s="17"/>
      <c r="BN5410" s="17"/>
      <c r="BO5410" s="17"/>
      <c r="BP5410" s="17"/>
      <c r="BR5410" s="17"/>
      <c r="BS5410" s="17"/>
      <c r="BT5410" s="17"/>
      <c r="BU5410" s="17"/>
      <c r="BV5410" s="17"/>
      <c r="BX5410" s="17"/>
      <c r="BY5410" s="17"/>
      <c r="BZ5410" s="17"/>
      <c r="CA5410" s="17"/>
      <c r="CB5410" s="17"/>
      <c r="CC5410" s="17"/>
    </row>
    <row r="5411" spans="65:81" x14ac:dyDescent="0.25">
      <c r="BM5411" s="17"/>
      <c r="BN5411" s="17"/>
      <c r="BO5411" s="17"/>
      <c r="BP5411" s="17"/>
      <c r="BR5411" s="17"/>
      <c r="BS5411" s="17"/>
      <c r="BT5411" s="17"/>
      <c r="BU5411" s="17"/>
      <c r="BV5411" s="17"/>
      <c r="BX5411" s="17"/>
      <c r="BY5411" s="17"/>
      <c r="BZ5411" s="17"/>
      <c r="CA5411" s="17"/>
      <c r="CB5411" s="17"/>
      <c r="CC5411" s="17"/>
    </row>
    <row r="5412" spans="65:81" x14ac:dyDescent="0.25">
      <c r="BM5412" s="17"/>
      <c r="BN5412" s="17"/>
      <c r="BO5412" s="17"/>
      <c r="BP5412" s="17"/>
      <c r="BR5412" s="17"/>
      <c r="BS5412" s="17"/>
      <c r="BT5412" s="17"/>
      <c r="BU5412" s="17"/>
      <c r="BV5412" s="17"/>
      <c r="BX5412" s="17"/>
      <c r="BY5412" s="17"/>
      <c r="BZ5412" s="17"/>
      <c r="CA5412" s="17"/>
      <c r="CB5412" s="17"/>
      <c r="CC5412" s="17"/>
    </row>
    <row r="5413" spans="65:81" x14ac:dyDescent="0.25">
      <c r="BM5413" s="17"/>
      <c r="BN5413" s="17"/>
      <c r="BO5413" s="17"/>
      <c r="BP5413" s="17"/>
      <c r="BR5413" s="17"/>
      <c r="BS5413" s="17"/>
      <c r="BT5413" s="17"/>
      <c r="BU5413" s="17"/>
      <c r="BV5413" s="17"/>
      <c r="BX5413" s="17"/>
      <c r="BY5413" s="17"/>
      <c r="BZ5413" s="17"/>
      <c r="CA5413" s="17"/>
      <c r="CB5413" s="17"/>
      <c r="CC5413" s="17"/>
    </row>
    <row r="5414" spans="65:81" x14ac:dyDescent="0.25">
      <c r="BM5414" s="17"/>
      <c r="BN5414" s="17"/>
      <c r="BO5414" s="17"/>
      <c r="BP5414" s="17"/>
      <c r="BR5414" s="17"/>
      <c r="BS5414" s="17"/>
      <c r="BT5414" s="17"/>
      <c r="BU5414" s="17"/>
      <c r="BV5414" s="17"/>
      <c r="BX5414" s="17"/>
      <c r="BY5414" s="17"/>
      <c r="BZ5414" s="17"/>
      <c r="CA5414" s="17"/>
      <c r="CB5414" s="17"/>
      <c r="CC5414" s="17"/>
    </row>
    <row r="5415" spans="65:81" x14ac:dyDescent="0.25">
      <c r="BM5415" s="17"/>
      <c r="BN5415" s="17"/>
      <c r="BO5415" s="17"/>
      <c r="BP5415" s="17"/>
      <c r="BR5415" s="17"/>
      <c r="BS5415" s="17"/>
      <c r="BT5415" s="17"/>
      <c r="BU5415" s="17"/>
      <c r="BV5415" s="17"/>
      <c r="BX5415" s="17"/>
      <c r="BY5415" s="17"/>
      <c r="BZ5415" s="17"/>
      <c r="CA5415" s="17"/>
      <c r="CB5415" s="17"/>
      <c r="CC5415" s="17"/>
    </row>
    <row r="5416" spans="65:81" x14ac:dyDescent="0.25">
      <c r="BM5416" s="17"/>
      <c r="BN5416" s="17"/>
      <c r="BO5416" s="17"/>
      <c r="BP5416" s="17"/>
      <c r="BR5416" s="17"/>
      <c r="BS5416" s="17"/>
      <c r="BT5416" s="17"/>
      <c r="BU5416" s="17"/>
      <c r="BV5416" s="17"/>
      <c r="BX5416" s="17"/>
      <c r="BY5416" s="17"/>
      <c r="BZ5416" s="17"/>
      <c r="CA5416" s="17"/>
      <c r="CB5416" s="17"/>
      <c r="CC5416" s="17"/>
    </row>
    <row r="5417" spans="65:81" x14ac:dyDescent="0.25">
      <c r="BM5417" s="17"/>
      <c r="BN5417" s="17"/>
      <c r="BO5417" s="17"/>
      <c r="BP5417" s="17"/>
      <c r="BR5417" s="17"/>
      <c r="BS5417" s="17"/>
      <c r="BT5417" s="17"/>
      <c r="BU5417" s="17"/>
      <c r="BV5417" s="17"/>
      <c r="BX5417" s="17"/>
      <c r="BY5417" s="17"/>
      <c r="BZ5417" s="17"/>
      <c r="CA5417" s="17"/>
      <c r="CB5417" s="17"/>
      <c r="CC5417" s="17"/>
    </row>
    <row r="5418" spans="65:81" x14ac:dyDescent="0.25">
      <c r="BM5418" s="17"/>
      <c r="BN5418" s="17"/>
      <c r="BO5418" s="17"/>
      <c r="BP5418" s="17"/>
      <c r="BR5418" s="17"/>
      <c r="BS5418" s="17"/>
      <c r="BT5418" s="17"/>
      <c r="BU5418" s="17"/>
      <c r="BV5418" s="17"/>
      <c r="BX5418" s="17"/>
      <c r="BY5418" s="17"/>
      <c r="BZ5418" s="17"/>
      <c r="CA5418" s="17"/>
      <c r="CB5418" s="17"/>
      <c r="CC5418" s="17"/>
    </row>
    <row r="5419" spans="65:81" x14ac:dyDescent="0.25">
      <c r="BM5419" s="17"/>
      <c r="BN5419" s="17"/>
      <c r="BO5419" s="17"/>
      <c r="BP5419" s="17"/>
      <c r="BR5419" s="17"/>
      <c r="BS5419" s="17"/>
      <c r="BT5419" s="17"/>
      <c r="BU5419" s="17"/>
      <c r="BV5419" s="17"/>
      <c r="BX5419" s="17"/>
      <c r="BY5419" s="17"/>
      <c r="BZ5419" s="17"/>
      <c r="CA5419" s="17"/>
      <c r="CB5419" s="17"/>
      <c r="CC5419" s="17"/>
    </row>
    <row r="5420" spans="65:81" x14ac:dyDescent="0.25">
      <c r="BM5420" s="17"/>
      <c r="BN5420" s="17"/>
      <c r="BO5420" s="17"/>
      <c r="BP5420" s="17"/>
      <c r="BR5420" s="17"/>
      <c r="BS5420" s="17"/>
      <c r="BT5420" s="17"/>
      <c r="BU5420" s="17"/>
      <c r="BV5420" s="17"/>
      <c r="BX5420" s="17"/>
      <c r="BY5420" s="17"/>
      <c r="BZ5420" s="17"/>
      <c r="CA5420" s="17"/>
      <c r="CB5420" s="17"/>
      <c r="CC5420" s="17"/>
    </row>
    <row r="5421" spans="65:81" x14ac:dyDescent="0.25">
      <c r="BM5421" s="17"/>
      <c r="BN5421" s="17"/>
      <c r="BO5421" s="17"/>
      <c r="BP5421" s="17"/>
      <c r="BR5421" s="17"/>
      <c r="BS5421" s="17"/>
      <c r="BT5421" s="17"/>
      <c r="BU5421" s="17"/>
      <c r="BV5421" s="17"/>
      <c r="BX5421" s="17"/>
      <c r="BY5421" s="17"/>
      <c r="BZ5421" s="17"/>
      <c r="CA5421" s="17"/>
      <c r="CB5421" s="17"/>
      <c r="CC5421" s="17"/>
    </row>
    <row r="5422" spans="65:81" x14ac:dyDescent="0.25">
      <c r="BM5422" s="17"/>
      <c r="BN5422" s="17"/>
      <c r="BO5422" s="17"/>
      <c r="BP5422" s="17"/>
      <c r="BR5422" s="17"/>
      <c r="BS5422" s="17"/>
      <c r="BT5422" s="17"/>
      <c r="BU5422" s="17"/>
      <c r="BV5422" s="17"/>
      <c r="BX5422" s="17"/>
      <c r="BY5422" s="17"/>
      <c r="BZ5422" s="17"/>
      <c r="CA5422" s="17"/>
      <c r="CB5422" s="17"/>
      <c r="CC5422" s="17"/>
    </row>
    <row r="5423" spans="65:81" x14ac:dyDescent="0.25">
      <c r="BM5423" s="17"/>
      <c r="BN5423" s="17"/>
      <c r="BO5423" s="17"/>
      <c r="BP5423" s="17"/>
      <c r="BR5423" s="17"/>
      <c r="BS5423" s="17"/>
      <c r="BT5423" s="17"/>
      <c r="BU5423" s="17"/>
      <c r="BV5423" s="17"/>
      <c r="BX5423" s="17"/>
      <c r="BY5423" s="17"/>
      <c r="BZ5423" s="17"/>
      <c r="CA5423" s="17"/>
      <c r="CB5423" s="17"/>
      <c r="CC5423" s="17"/>
    </row>
    <row r="5424" spans="65:81" x14ac:dyDescent="0.25">
      <c r="BM5424" s="17"/>
      <c r="BN5424" s="17"/>
      <c r="BO5424" s="17"/>
      <c r="BP5424" s="17"/>
      <c r="BR5424" s="17"/>
      <c r="BS5424" s="17"/>
      <c r="BT5424" s="17"/>
      <c r="BU5424" s="17"/>
      <c r="BV5424" s="17"/>
      <c r="BX5424" s="17"/>
      <c r="BY5424" s="17"/>
      <c r="BZ5424" s="17"/>
      <c r="CA5424" s="17"/>
      <c r="CB5424" s="17"/>
      <c r="CC5424" s="17"/>
    </row>
    <row r="5425" spans="65:81" x14ac:dyDescent="0.25">
      <c r="BM5425" s="17"/>
      <c r="BN5425" s="17"/>
      <c r="BO5425" s="17"/>
      <c r="BP5425" s="17"/>
      <c r="BR5425" s="17"/>
      <c r="BS5425" s="17"/>
      <c r="BT5425" s="17"/>
      <c r="BU5425" s="17"/>
      <c r="BV5425" s="17"/>
      <c r="BX5425" s="17"/>
      <c r="BY5425" s="17"/>
      <c r="BZ5425" s="17"/>
      <c r="CA5425" s="17"/>
      <c r="CB5425" s="17"/>
      <c r="CC5425" s="17"/>
    </row>
    <row r="5426" spans="65:81" x14ac:dyDescent="0.25">
      <c r="BM5426" s="17"/>
      <c r="BN5426" s="17"/>
      <c r="BO5426" s="17"/>
      <c r="BP5426" s="17"/>
      <c r="BR5426" s="17"/>
      <c r="BS5426" s="17"/>
      <c r="BT5426" s="17"/>
      <c r="BU5426" s="17"/>
      <c r="BV5426" s="17"/>
      <c r="BX5426" s="17"/>
      <c r="BY5426" s="17"/>
      <c r="BZ5426" s="17"/>
      <c r="CA5426" s="17"/>
      <c r="CB5426" s="17"/>
      <c r="CC5426" s="17"/>
    </row>
    <row r="5427" spans="65:81" x14ac:dyDescent="0.25">
      <c r="BM5427" s="17"/>
      <c r="BN5427" s="17"/>
      <c r="BO5427" s="17"/>
      <c r="BP5427" s="17"/>
      <c r="BR5427" s="17"/>
      <c r="BS5427" s="17"/>
      <c r="BT5427" s="17"/>
      <c r="BU5427" s="17"/>
      <c r="BV5427" s="17"/>
      <c r="BX5427" s="17"/>
      <c r="BY5427" s="17"/>
      <c r="BZ5427" s="17"/>
      <c r="CA5427" s="17"/>
      <c r="CB5427" s="17"/>
      <c r="CC5427" s="17"/>
    </row>
    <row r="5428" spans="65:81" x14ac:dyDescent="0.25">
      <c r="BM5428" s="17"/>
      <c r="BN5428" s="17"/>
      <c r="BO5428" s="17"/>
      <c r="BP5428" s="17"/>
      <c r="BR5428" s="17"/>
      <c r="BS5428" s="17"/>
      <c r="BT5428" s="17"/>
      <c r="BU5428" s="17"/>
      <c r="BV5428" s="17"/>
      <c r="BX5428" s="17"/>
      <c r="BY5428" s="17"/>
      <c r="BZ5428" s="17"/>
      <c r="CA5428" s="17"/>
      <c r="CB5428" s="17"/>
      <c r="CC5428" s="17"/>
    </row>
    <row r="5429" spans="65:81" x14ac:dyDescent="0.25">
      <c r="BM5429" s="17"/>
      <c r="BN5429" s="17"/>
      <c r="BO5429" s="17"/>
      <c r="BP5429" s="17"/>
      <c r="BR5429" s="17"/>
      <c r="BS5429" s="17"/>
      <c r="BT5429" s="17"/>
      <c r="BU5429" s="17"/>
      <c r="BV5429" s="17"/>
      <c r="BX5429" s="17"/>
      <c r="BY5429" s="17"/>
      <c r="BZ5429" s="17"/>
      <c r="CA5429" s="17"/>
      <c r="CB5429" s="17"/>
      <c r="CC5429" s="17"/>
    </row>
    <row r="5430" spans="65:81" x14ac:dyDescent="0.25">
      <c r="BM5430" s="17"/>
      <c r="BN5430" s="17"/>
      <c r="BO5430" s="17"/>
      <c r="BP5430" s="17"/>
      <c r="BR5430" s="17"/>
      <c r="BS5430" s="17"/>
      <c r="BT5430" s="17"/>
      <c r="BU5430" s="17"/>
      <c r="BV5430" s="17"/>
      <c r="BX5430" s="17"/>
      <c r="BY5430" s="17"/>
      <c r="BZ5430" s="17"/>
      <c r="CA5430" s="17"/>
      <c r="CB5430" s="17"/>
      <c r="CC5430" s="17"/>
    </row>
    <row r="5431" spans="65:81" x14ac:dyDescent="0.25">
      <c r="BM5431" s="17"/>
      <c r="BN5431" s="17"/>
      <c r="BO5431" s="17"/>
      <c r="BP5431" s="17"/>
      <c r="BR5431" s="17"/>
      <c r="BS5431" s="17"/>
      <c r="BT5431" s="17"/>
      <c r="BU5431" s="17"/>
      <c r="BV5431" s="17"/>
      <c r="BX5431" s="17"/>
      <c r="BY5431" s="17"/>
      <c r="BZ5431" s="17"/>
      <c r="CA5431" s="17"/>
      <c r="CB5431" s="17"/>
      <c r="CC5431" s="17"/>
    </row>
    <row r="5432" spans="65:81" x14ac:dyDescent="0.25">
      <c r="BM5432" s="17"/>
      <c r="BN5432" s="17"/>
      <c r="BO5432" s="17"/>
      <c r="BP5432" s="17"/>
      <c r="BR5432" s="17"/>
      <c r="BS5432" s="17"/>
      <c r="BT5432" s="17"/>
      <c r="BU5432" s="17"/>
      <c r="BV5432" s="17"/>
      <c r="BX5432" s="17"/>
      <c r="BY5432" s="17"/>
      <c r="BZ5432" s="17"/>
      <c r="CA5432" s="17"/>
      <c r="CB5432" s="17"/>
      <c r="CC5432" s="17"/>
    </row>
    <row r="5433" spans="65:81" x14ac:dyDescent="0.25">
      <c r="BM5433" s="17"/>
      <c r="BN5433" s="17"/>
      <c r="BO5433" s="17"/>
      <c r="BP5433" s="17"/>
      <c r="BR5433" s="17"/>
      <c r="BS5433" s="17"/>
      <c r="BT5433" s="17"/>
      <c r="BU5433" s="17"/>
      <c r="BV5433" s="17"/>
      <c r="BX5433" s="17"/>
      <c r="BY5433" s="17"/>
      <c r="BZ5433" s="17"/>
      <c r="CA5433" s="17"/>
      <c r="CB5433" s="17"/>
      <c r="CC5433" s="17"/>
    </row>
    <row r="5434" spans="65:81" x14ac:dyDescent="0.25">
      <c r="BM5434" s="17"/>
      <c r="BN5434" s="17"/>
      <c r="BO5434" s="17"/>
      <c r="BP5434" s="17"/>
      <c r="BR5434" s="17"/>
      <c r="BS5434" s="17"/>
      <c r="BT5434" s="17"/>
      <c r="BU5434" s="17"/>
      <c r="BV5434" s="17"/>
      <c r="BX5434" s="17"/>
      <c r="BY5434" s="17"/>
      <c r="BZ5434" s="17"/>
      <c r="CA5434" s="17"/>
      <c r="CB5434" s="17"/>
      <c r="CC5434" s="17"/>
    </row>
    <row r="5435" spans="65:81" x14ac:dyDescent="0.25">
      <c r="BM5435" s="17"/>
      <c r="BN5435" s="17"/>
      <c r="BO5435" s="17"/>
      <c r="BP5435" s="17"/>
      <c r="BR5435" s="17"/>
      <c r="BS5435" s="17"/>
      <c r="BT5435" s="17"/>
      <c r="BU5435" s="17"/>
      <c r="BV5435" s="17"/>
      <c r="BX5435" s="17"/>
      <c r="BY5435" s="17"/>
      <c r="BZ5435" s="17"/>
      <c r="CA5435" s="17"/>
      <c r="CB5435" s="17"/>
      <c r="CC5435" s="17"/>
    </row>
    <row r="5436" spans="65:81" x14ac:dyDescent="0.25">
      <c r="BM5436" s="17"/>
      <c r="BN5436" s="17"/>
      <c r="BO5436" s="17"/>
      <c r="BP5436" s="17"/>
      <c r="BR5436" s="17"/>
      <c r="BS5436" s="17"/>
      <c r="BT5436" s="17"/>
      <c r="BU5436" s="17"/>
      <c r="BV5436" s="17"/>
      <c r="BX5436" s="17"/>
      <c r="BY5436" s="17"/>
      <c r="BZ5436" s="17"/>
      <c r="CA5436" s="17"/>
      <c r="CB5436" s="17"/>
      <c r="CC5436" s="17"/>
    </row>
    <row r="5437" spans="65:81" x14ac:dyDescent="0.25">
      <c r="BM5437" s="17"/>
      <c r="BN5437" s="17"/>
      <c r="BO5437" s="17"/>
      <c r="BP5437" s="17"/>
      <c r="BR5437" s="17"/>
      <c r="BS5437" s="17"/>
      <c r="BT5437" s="17"/>
      <c r="BU5437" s="17"/>
      <c r="BV5437" s="17"/>
      <c r="BX5437" s="17"/>
      <c r="BY5437" s="17"/>
      <c r="BZ5437" s="17"/>
      <c r="CA5437" s="17"/>
      <c r="CB5437" s="17"/>
      <c r="CC5437" s="17"/>
    </row>
    <row r="5438" spans="65:81" x14ac:dyDescent="0.25">
      <c r="BM5438" s="17"/>
      <c r="BN5438" s="17"/>
      <c r="BO5438" s="17"/>
      <c r="BP5438" s="17"/>
      <c r="BR5438" s="17"/>
      <c r="BS5438" s="17"/>
      <c r="BT5438" s="17"/>
      <c r="BU5438" s="17"/>
      <c r="BV5438" s="17"/>
      <c r="BX5438" s="17"/>
      <c r="BY5438" s="17"/>
      <c r="BZ5438" s="17"/>
      <c r="CA5438" s="17"/>
      <c r="CB5438" s="17"/>
      <c r="CC5438" s="17"/>
    </row>
    <row r="5439" spans="65:81" x14ac:dyDescent="0.25">
      <c r="BM5439" s="17"/>
      <c r="BN5439" s="17"/>
      <c r="BO5439" s="17"/>
      <c r="BP5439" s="17"/>
      <c r="BR5439" s="17"/>
      <c r="BS5439" s="17"/>
      <c r="BT5439" s="17"/>
      <c r="BU5439" s="17"/>
      <c r="BV5439" s="17"/>
      <c r="BX5439" s="17"/>
      <c r="BY5439" s="17"/>
      <c r="BZ5439" s="17"/>
      <c r="CA5439" s="17"/>
      <c r="CB5439" s="17"/>
      <c r="CC5439" s="17"/>
    </row>
    <row r="5440" spans="65:81" x14ac:dyDescent="0.25">
      <c r="BM5440" s="17"/>
      <c r="BN5440" s="17"/>
      <c r="BO5440" s="17"/>
      <c r="BP5440" s="17"/>
      <c r="BR5440" s="17"/>
      <c r="BS5440" s="17"/>
      <c r="BT5440" s="17"/>
      <c r="BU5440" s="17"/>
      <c r="BV5440" s="17"/>
      <c r="BX5440" s="17"/>
      <c r="BY5440" s="17"/>
      <c r="BZ5440" s="17"/>
      <c r="CA5440" s="17"/>
      <c r="CB5440" s="17"/>
      <c r="CC5440" s="17"/>
    </row>
    <row r="5441" spans="65:81" x14ac:dyDescent="0.25">
      <c r="BM5441" s="17"/>
      <c r="BN5441" s="17"/>
      <c r="BO5441" s="17"/>
      <c r="BP5441" s="17"/>
      <c r="BR5441" s="17"/>
      <c r="BS5441" s="17"/>
      <c r="BT5441" s="17"/>
      <c r="BU5441" s="17"/>
      <c r="BV5441" s="17"/>
      <c r="BX5441" s="17"/>
      <c r="BY5441" s="17"/>
      <c r="BZ5441" s="17"/>
      <c r="CA5441" s="17"/>
      <c r="CB5441" s="17"/>
      <c r="CC5441" s="17"/>
    </row>
    <row r="5442" spans="65:81" x14ac:dyDescent="0.25">
      <c r="BM5442" s="17"/>
      <c r="BN5442" s="17"/>
      <c r="BO5442" s="17"/>
      <c r="BP5442" s="17"/>
      <c r="BR5442" s="17"/>
      <c r="BS5442" s="17"/>
      <c r="BT5442" s="17"/>
      <c r="BU5442" s="17"/>
      <c r="BV5442" s="17"/>
      <c r="BX5442" s="17"/>
      <c r="BY5442" s="17"/>
      <c r="BZ5442" s="17"/>
      <c r="CA5442" s="17"/>
      <c r="CB5442" s="17"/>
      <c r="CC5442" s="17"/>
    </row>
    <row r="5443" spans="65:81" x14ac:dyDescent="0.25">
      <c r="BM5443" s="17"/>
      <c r="BN5443" s="17"/>
      <c r="BO5443" s="17"/>
      <c r="BP5443" s="17"/>
      <c r="BR5443" s="17"/>
      <c r="BS5443" s="17"/>
      <c r="BT5443" s="17"/>
      <c r="BU5443" s="17"/>
      <c r="BV5443" s="17"/>
      <c r="BX5443" s="17"/>
      <c r="BY5443" s="17"/>
      <c r="BZ5443" s="17"/>
      <c r="CA5443" s="17"/>
      <c r="CB5443" s="17"/>
      <c r="CC5443" s="17"/>
    </row>
    <row r="5444" spans="65:81" x14ac:dyDescent="0.25">
      <c r="BM5444" s="17"/>
      <c r="BN5444" s="17"/>
      <c r="BO5444" s="17"/>
      <c r="BP5444" s="17"/>
      <c r="BR5444" s="17"/>
      <c r="BS5444" s="17"/>
      <c r="BT5444" s="17"/>
      <c r="BU5444" s="17"/>
      <c r="BV5444" s="17"/>
      <c r="BX5444" s="17"/>
      <c r="BY5444" s="17"/>
      <c r="BZ5444" s="17"/>
      <c r="CA5444" s="17"/>
      <c r="CB5444" s="17"/>
      <c r="CC5444" s="17"/>
    </row>
    <row r="5445" spans="65:81" x14ac:dyDescent="0.25">
      <c r="BM5445" s="17"/>
      <c r="BN5445" s="17"/>
      <c r="BO5445" s="17"/>
      <c r="BP5445" s="17"/>
      <c r="BR5445" s="17"/>
      <c r="BS5445" s="17"/>
      <c r="BT5445" s="17"/>
      <c r="BU5445" s="17"/>
      <c r="BV5445" s="17"/>
      <c r="BX5445" s="17"/>
      <c r="BY5445" s="17"/>
      <c r="BZ5445" s="17"/>
      <c r="CA5445" s="17"/>
      <c r="CB5445" s="17"/>
      <c r="CC5445" s="17"/>
    </row>
    <row r="5446" spans="65:81" x14ac:dyDescent="0.25">
      <c r="BM5446" s="17"/>
      <c r="BN5446" s="17"/>
      <c r="BO5446" s="17"/>
      <c r="BP5446" s="17"/>
      <c r="BR5446" s="17"/>
      <c r="BS5446" s="17"/>
      <c r="BT5446" s="17"/>
      <c r="BU5446" s="17"/>
      <c r="BV5446" s="17"/>
      <c r="BX5446" s="17"/>
      <c r="BY5446" s="17"/>
      <c r="BZ5446" s="17"/>
      <c r="CA5446" s="17"/>
      <c r="CB5446" s="17"/>
      <c r="CC5446" s="17"/>
    </row>
    <row r="5447" spans="65:81" x14ac:dyDescent="0.25">
      <c r="BM5447" s="17"/>
      <c r="BN5447" s="17"/>
      <c r="BO5447" s="17"/>
      <c r="BP5447" s="17"/>
      <c r="BR5447" s="17"/>
      <c r="BS5447" s="17"/>
      <c r="BT5447" s="17"/>
      <c r="BU5447" s="17"/>
      <c r="BV5447" s="17"/>
      <c r="BX5447" s="17"/>
      <c r="BY5447" s="17"/>
      <c r="BZ5447" s="17"/>
      <c r="CA5447" s="17"/>
      <c r="CB5447" s="17"/>
      <c r="CC5447" s="17"/>
    </row>
    <row r="5448" spans="65:81" x14ac:dyDescent="0.25">
      <c r="BM5448" s="17"/>
      <c r="BN5448" s="17"/>
      <c r="BO5448" s="17"/>
      <c r="BP5448" s="17"/>
      <c r="BR5448" s="17"/>
      <c r="BS5448" s="17"/>
      <c r="BT5448" s="17"/>
      <c r="BU5448" s="17"/>
      <c r="BV5448" s="17"/>
      <c r="BX5448" s="17"/>
      <c r="BY5448" s="17"/>
      <c r="BZ5448" s="17"/>
      <c r="CA5448" s="17"/>
      <c r="CB5448" s="17"/>
      <c r="CC5448" s="17"/>
    </row>
    <row r="5449" spans="65:81" x14ac:dyDescent="0.25">
      <c r="BM5449" s="17"/>
      <c r="BN5449" s="17"/>
      <c r="BO5449" s="17"/>
      <c r="BP5449" s="17"/>
      <c r="BR5449" s="17"/>
      <c r="BS5449" s="17"/>
      <c r="BT5449" s="17"/>
      <c r="BU5449" s="17"/>
      <c r="BV5449" s="17"/>
      <c r="BX5449" s="17"/>
      <c r="BY5449" s="17"/>
      <c r="BZ5449" s="17"/>
      <c r="CA5449" s="17"/>
      <c r="CB5449" s="17"/>
      <c r="CC5449" s="17"/>
    </row>
    <row r="5450" spans="65:81" x14ac:dyDescent="0.25">
      <c r="BM5450" s="17"/>
      <c r="BN5450" s="17"/>
      <c r="BO5450" s="17"/>
      <c r="BP5450" s="17"/>
      <c r="BR5450" s="17"/>
      <c r="BS5450" s="17"/>
      <c r="BT5450" s="17"/>
      <c r="BU5450" s="17"/>
      <c r="BV5450" s="17"/>
      <c r="BX5450" s="17"/>
      <c r="BY5450" s="17"/>
      <c r="BZ5450" s="17"/>
      <c r="CA5450" s="17"/>
      <c r="CB5450" s="17"/>
      <c r="CC5450" s="17"/>
    </row>
    <row r="5451" spans="65:81" x14ac:dyDescent="0.25">
      <c r="BM5451" s="17"/>
      <c r="BN5451" s="17"/>
      <c r="BO5451" s="17"/>
      <c r="BP5451" s="17"/>
      <c r="BR5451" s="17"/>
      <c r="BS5451" s="17"/>
      <c r="BT5451" s="17"/>
      <c r="BU5451" s="17"/>
      <c r="BV5451" s="17"/>
      <c r="BX5451" s="17"/>
      <c r="BY5451" s="17"/>
      <c r="BZ5451" s="17"/>
      <c r="CA5451" s="17"/>
      <c r="CB5451" s="17"/>
      <c r="CC5451" s="17"/>
    </row>
    <row r="5452" spans="65:81" x14ac:dyDescent="0.25">
      <c r="BM5452" s="17"/>
      <c r="BN5452" s="17"/>
      <c r="BO5452" s="17"/>
      <c r="BP5452" s="17"/>
      <c r="BR5452" s="17"/>
      <c r="BS5452" s="17"/>
      <c r="BT5452" s="17"/>
      <c r="BU5452" s="17"/>
      <c r="BV5452" s="17"/>
      <c r="BX5452" s="17"/>
      <c r="BY5452" s="17"/>
      <c r="BZ5452" s="17"/>
      <c r="CA5452" s="17"/>
      <c r="CB5452" s="17"/>
      <c r="CC5452" s="17"/>
    </row>
    <row r="5453" spans="65:81" x14ac:dyDescent="0.25">
      <c r="BM5453" s="17"/>
      <c r="BN5453" s="17"/>
      <c r="BO5453" s="17"/>
      <c r="BP5453" s="17"/>
      <c r="BR5453" s="17"/>
      <c r="BS5453" s="17"/>
      <c r="BT5453" s="17"/>
      <c r="BU5453" s="17"/>
      <c r="BV5453" s="17"/>
      <c r="BX5453" s="17"/>
      <c r="BY5453" s="17"/>
      <c r="BZ5453" s="17"/>
      <c r="CA5453" s="17"/>
      <c r="CB5453" s="17"/>
      <c r="CC5453" s="17"/>
    </row>
    <row r="5454" spans="65:81" x14ac:dyDescent="0.25">
      <c r="BM5454" s="17"/>
      <c r="BN5454" s="17"/>
      <c r="BO5454" s="17"/>
      <c r="BP5454" s="17"/>
      <c r="BR5454" s="17"/>
      <c r="BS5454" s="17"/>
      <c r="BT5454" s="17"/>
      <c r="BU5454" s="17"/>
      <c r="BV5454" s="17"/>
      <c r="BX5454" s="17"/>
      <c r="BY5454" s="17"/>
      <c r="BZ5454" s="17"/>
      <c r="CA5454" s="17"/>
      <c r="CB5454" s="17"/>
      <c r="CC5454" s="17"/>
    </row>
    <row r="5455" spans="65:81" x14ac:dyDescent="0.25">
      <c r="BM5455" s="17"/>
      <c r="BN5455" s="17"/>
      <c r="BO5455" s="17"/>
      <c r="BP5455" s="17"/>
      <c r="BR5455" s="17"/>
      <c r="BS5455" s="17"/>
      <c r="BT5455" s="17"/>
      <c r="BU5455" s="17"/>
      <c r="BV5455" s="17"/>
      <c r="BX5455" s="17"/>
      <c r="BY5455" s="17"/>
      <c r="BZ5455" s="17"/>
      <c r="CA5455" s="17"/>
      <c r="CB5455" s="17"/>
      <c r="CC5455" s="17"/>
    </row>
    <row r="5456" spans="65:81" x14ac:dyDescent="0.25">
      <c r="BM5456" s="17"/>
      <c r="BN5456" s="17"/>
      <c r="BO5456" s="17"/>
      <c r="BP5456" s="17"/>
      <c r="BR5456" s="17"/>
      <c r="BS5456" s="17"/>
      <c r="BT5456" s="17"/>
      <c r="BU5456" s="17"/>
      <c r="BV5456" s="17"/>
      <c r="BX5456" s="17"/>
      <c r="BY5456" s="17"/>
      <c r="BZ5456" s="17"/>
      <c r="CA5456" s="17"/>
      <c r="CB5456" s="17"/>
      <c r="CC5456" s="17"/>
    </row>
    <row r="5457" spans="65:81" x14ac:dyDescent="0.25">
      <c r="BM5457" s="17"/>
      <c r="BN5457" s="17"/>
      <c r="BO5457" s="17"/>
      <c r="BP5457" s="17"/>
      <c r="BR5457" s="17"/>
      <c r="BS5457" s="17"/>
      <c r="BT5457" s="17"/>
      <c r="BU5457" s="17"/>
      <c r="BV5457" s="17"/>
      <c r="BX5457" s="17"/>
      <c r="BY5457" s="17"/>
      <c r="BZ5457" s="17"/>
      <c r="CA5457" s="17"/>
      <c r="CB5457" s="17"/>
      <c r="CC5457" s="17"/>
    </row>
    <row r="5458" spans="65:81" x14ac:dyDescent="0.25">
      <c r="BM5458" s="17"/>
      <c r="BN5458" s="17"/>
      <c r="BO5458" s="17"/>
      <c r="BP5458" s="17"/>
      <c r="BR5458" s="17"/>
      <c r="BS5458" s="17"/>
      <c r="BT5458" s="17"/>
      <c r="BU5458" s="17"/>
      <c r="BV5458" s="17"/>
      <c r="BX5458" s="17"/>
      <c r="BY5458" s="17"/>
      <c r="BZ5458" s="17"/>
      <c r="CA5458" s="17"/>
      <c r="CB5458" s="17"/>
      <c r="CC5458" s="17"/>
    </row>
    <row r="5459" spans="65:81" x14ac:dyDescent="0.25">
      <c r="BM5459" s="17"/>
      <c r="BN5459" s="17"/>
      <c r="BO5459" s="17"/>
      <c r="BP5459" s="17"/>
      <c r="BR5459" s="17"/>
      <c r="BS5459" s="17"/>
      <c r="BT5459" s="17"/>
      <c r="BU5459" s="17"/>
      <c r="BV5459" s="17"/>
      <c r="BX5459" s="17"/>
      <c r="BY5459" s="17"/>
      <c r="BZ5459" s="17"/>
      <c r="CA5459" s="17"/>
      <c r="CB5459" s="17"/>
      <c r="CC5459" s="17"/>
    </row>
    <row r="5460" spans="65:81" x14ac:dyDescent="0.25">
      <c r="BM5460" s="17"/>
      <c r="BN5460" s="17"/>
      <c r="BO5460" s="17"/>
      <c r="BP5460" s="17"/>
      <c r="BR5460" s="17"/>
      <c r="BS5460" s="17"/>
      <c r="BT5460" s="17"/>
      <c r="BU5460" s="17"/>
      <c r="BV5460" s="17"/>
      <c r="BX5460" s="17"/>
      <c r="BY5460" s="17"/>
      <c r="BZ5460" s="17"/>
      <c r="CA5460" s="17"/>
      <c r="CB5460" s="17"/>
      <c r="CC5460" s="17"/>
    </row>
    <row r="5461" spans="65:81" x14ac:dyDescent="0.25">
      <c r="BM5461" s="17"/>
      <c r="BN5461" s="17"/>
      <c r="BO5461" s="17"/>
      <c r="BP5461" s="17"/>
      <c r="BR5461" s="17"/>
      <c r="BS5461" s="17"/>
      <c r="BT5461" s="17"/>
      <c r="BU5461" s="17"/>
      <c r="BV5461" s="17"/>
      <c r="BX5461" s="17"/>
      <c r="BY5461" s="17"/>
      <c r="BZ5461" s="17"/>
      <c r="CA5461" s="17"/>
      <c r="CB5461" s="17"/>
      <c r="CC5461" s="17"/>
    </row>
    <row r="5462" spans="65:81" x14ac:dyDescent="0.25">
      <c r="BM5462" s="17"/>
      <c r="BN5462" s="17"/>
      <c r="BO5462" s="17"/>
      <c r="BP5462" s="17"/>
      <c r="BR5462" s="17"/>
      <c r="BS5462" s="17"/>
      <c r="BT5462" s="17"/>
      <c r="BU5462" s="17"/>
      <c r="BV5462" s="17"/>
      <c r="BX5462" s="17"/>
      <c r="BY5462" s="17"/>
      <c r="BZ5462" s="17"/>
      <c r="CA5462" s="17"/>
      <c r="CB5462" s="17"/>
      <c r="CC5462" s="17"/>
    </row>
    <row r="5463" spans="65:81" x14ac:dyDescent="0.25">
      <c r="BM5463" s="17"/>
      <c r="BN5463" s="17"/>
      <c r="BO5463" s="17"/>
      <c r="BP5463" s="17"/>
      <c r="BR5463" s="17"/>
      <c r="BS5463" s="17"/>
      <c r="BT5463" s="17"/>
      <c r="BU5463" s="17"/>
      <c r="BV5463" s="17"/>
      <c r="BX5463" s="17"/>
      <c r="BY5463" s="17"/>
      <c r="BZ5463" s="17"/>
      <c r="CA5463" s="17"/>
      <c r="CB5463" s="17"/>
      <c r="CC5463" s="17"/>
    </row>
    <row r="5464" spans="65:81" x14ac:dyDescent="0.25">
      <c r="BM5464" s="17"/>
      <c r="BN5464" s="17"/>
      <c r="BO5464" s="17"/>
      <c r="BP5464" s="17"/>
      <c r="BR5464" s="17"/>
      <c r="BS5464" s="17"/>
      <c r="BT5464" s="17"/>
      <c r="BU5464" s="17"/>
      <c r="BV5464" s="17"/>
      <c r="BX5464" s="17"/>
      <c r="BY5464" s="17"/>
      <c r="BZ5464" s="17"/>
      <c r="CA5464" s="17"/>
      <c r="CB5464" s="17"/>
      <c r="CC5464" s="17"/>
    </row>
    <row r="5465" spans="65:81" x14ac:dyDescent="0.25">
      <c r="BM5465" s="17"/>
      <c r="BN5465" s="17"/>
      <c r="BO5465" s="17"/>
      <c r="BP5465" s="17"/>
      <c r="BR5465" s="17"/>
      <c r="BS5465" s="17"/>
      <c r="BT5465" s="17"/>
      <c r="BU5465" s="17"/>
      <c r="BV5465" s="17"/>
      <c r="BX5465" s="17"/>
      <c r="BY5465" s="17"/>
      <c r="BZ5465" s="17"/>
      <c r="CA5465" s="17"/>
      <c r="CB5465" s="17"/>
      <c r="CC5465" s="17"/>
    </row>
    <row r="5466" spans="65:81" x14ac:dyDescent="0.25">
      <c r="BM5466" s="17"/>
      <c r="BN5466" s="17"/>
      <c r="BO5466" s="17"/>
      <c r="BP5466" s="17"/>
      <c r="BR5466" s="17"/>
      <c r="BS5466" s="17"/>
      <c r="BT5466" s="17"/>
      <c r="BU5466" s="17"/>
      <c r="BV5466" s="17"/>
      <c r="BX5466" s="17"/>
      <c r="BY5466" s="17"/>
      <c r="BZ5466" s="17"/>
      <c r="CA5466" s="17"/>
      <c r="CB5466" s="17"/>
      <c r="CC5466" s="17"/>
    </row>
    <row r="5467" spans="65:81" x14ac:dyDescent="0.25">
      <c r="BM5467" s="17"/>
      <c r="BN5467" s="17"/>
      <c r="BO5467" s="17"/>
      <c r="BP5467" s="17"/>
      <c r="BR5467" s="17"/>
      <c r="BS5467" s="17"/>
      <c r="BT5467" s="17"/>
      <c r="BU5467" s="17"/>
      <c r="BV5467" s="17"/>
      <c r="BX5467" s="17"/>
      <c r="BY5467" s="17"/>
      <c r="BZ5467" s="17"/>
      <c r="CA5467" s="17"/>
      <c r="CB5467" s="17"/>
      <c r="CC5467" s="17"/>
    </row>
    <row r="5468" spans="65:81" x14ac:dyDescent="0.25">
      <c r="BM5468" s="17"/>
      <c r="BN5468" s="17"/>
      <c r="BO5468" s="17"/>
      <c r="BP5468" s="17"/>
      <c r="BR5468" s="17"/>
      <c r="BS5468" s="17"/>
      <c r="BT5468" s="17"/>
      <c r="BU5468" s="17"/>
      <c r="BV5468" s="17"/>
      <c r="BX5468" s="17"/>
      <c r="BY5468" s="17"/>
      <c r="BZ5468" s="17"/>
      <c r="CA5468" s="17"/>
      <c r="CB5468" s="17"/>
      <c r="CC5468" s="17"/>
    </row>
    <row r="5469" spans="65:81" x14ac:dyDescent="0.25">
      <c r="BM5469" s="17"/>
      <c r="BN5469" s="17"/>
      <c r="BO5469" s="17"/>
      <c r="BP5469" s="17"/>
      <c r="BR5469" s="17"/>
      <c r="BS5469" s="17"/>
      <c r="BT5469" s="17"/>
      <c r="BU5469" s="17"/>
      <c r="BV5469" s="17"/>
      <c r="BX5469" s="17"/>
      <c r="BY5469" s="17"/>
      <c r="BZ5469" s="17"/>
      <c r="CA5469" s="17"/>
      <c r="CB5469" s="17"/>
      <c r="CC5469" s="17"/>
    </row>
    <row r="5470" spans="65:81" x14ac:dyDescent="0.25">
      <c r="BM5470" s="17"/>
      <c r="BN5470" s="17"/>
      <c r="BO5470" s="17"/>
      <c r="BP5470" s="17"/>
      <c r="BR5470" s="17"/>
      <c r="BS5470" s="17"/>
      <c r="BT5470" s="17"/>
      <c r="BU5470" s="17"/>
      <c r="BV5470" s="17"/>
      <c r="BX5470" s="17"/>
      <c r="BY5470" s="17"/>
      <c r="BZ5470" s="17"/>
      <c r="CA5470" s="17"/>
      <c r="CB5470" s="17"/>
      <c r="CC5470" s="17"/>
    </row>
    <row r="5471" spans="65:81" x14ac:dyDescent="0.25">
      <c r="BM5471" s="17"/>
      <c r="BN5471" s="17"/>
      <c r="BO5471" s="17"/>
      <c r="BP5471" s="17"/>
      <c r="BR5471" s="17"/>
      <c r="BS5471" s="17"/>
      <c r="BT5471" s="17"/>
      <c r="BU5471" s="17"/>
      <c r="BV5471" s="17"/>
      <c r="BX5471" s="17"/>
      <c r="BY5471" s="17"/>
      <c r="BZ5471" s="17"/>
      <c r="CA5471" s="17"/>
      <c r="CB5471" s="17"/>
      <c r="CC5471" s="17"/>
    </row>
    <row r="5472" spans="65:81" x14ac:dyDescent="0.25">
      <c r="BM5472" s="17"/>
      <c r="BN5472" s="17"/>
      <c r="BO5472" s="17"/>
      <c r="BP5472" s="17"/>
      <c r="BR5472" s="17"/>
      <c r="BS5472" s="17"/>
      <c r="BT5472" s="17"/>
      <c r="BU5472" s="17"/>
      <c r="BV5472" s="17"/>
      <c r="BX5472" s="17"/>
      <c r="BY5472" s="17"/>
      <c r="BZ5472" s="17"/>
      <c r="CA5472" s="17"/>
      <c r="CB5472" s="17"/>
      <c r="CC5472" s="17"/>
    </row>
    <row r="5473" spans="65:81" x14ac:dyDescent="0.25">
      <c r="BM5473" s="17"/>
      <c r="BN5473" s="17"/>
      <c r="BO5473" s="17"/>
      <c r="BP5473" s="17"/>
      <c r="BR5473" s="17"/>
      <c r="BS5473" s="17"/>
      <c r="BT5473" s="17"/>
      <c r="BU5473" s="17"/>
      <c r="BV5473" s="17"/>
      <c r="BX5473" s="17"/>
      <c r="BY5473" s="17"/>
      <c r="BZ5473" s="17"/>
      <c r="CA5473" s="17"/>
      <c r="CB5473" s="17"/>
      <c r="CC5473" s="17"/>
    </row>
    <row r="5474" spans="65:81" x14ac:dyDescent="0.25">
      <c r="BM5474" s="17"/>
      <c r="BN5474" s="17"/>
      <c r="BO5474" s="17"/>
      <c r="BP5474" s="17"/>
      <c r="BR5474" s="17"/>
      <c r="BS5474" s="17"/>
      <c r="BT5474" s="17"/>
      <c r="BU5474" s="17"/>
      <c r="BV5474" s="17"/>
      <c r="BX5474" s="17"/>
      <c r="BY5474" s="17"/>
      <c r="BZ5474" s="17"/>
      <c r="CA5474" s="17"/>
      <c r="CB5474" s="17"/>
      <c r="CC5474" s="17"/>
    </row>
    <row r="5475" spans="65:81" x14ac:dyDescent="0.25">
      <c r="BM5475" s="17"/>
      <c r="BN5475" s="17"/>
      <c r="BO5475" s="17"/>
      <c r="BP5475" s="17"/>
      <c r="BR5475" s="17"/>
      <c r="BS5475" s="17"/>
      <c r="BT5475" s="17"/>
      <c r="BU5475" s="17"/>
      <c r="BV5475" s="17"/>
      <c r="BX5475" s="17"/>
      <c r="BY5475" s="17"/>
      <c r="BZ5475" s="17"/>
      <c r="CA5475" s="17"/>
      <c r="CB5475" s="17"/>
      <c r="CC5475" s="17"/>
    </row>
    <row r="5476" spans="65:81" x14ac:dyDescent="0.25">
      <c r="BM5476" s="17"/>
      <c r="BN5476" s="17"/>
      <c r="BO5476" s="17"/>
      <c r="BP5476" s="17"/>
      <c r="BR5476" s="17"/>
      <c r="BS5476" s="17"/>
      <c r="BT5476" s="17"/>
      <c r="BU5476" s="17"/>
      <c r="BV5476" s="17"/>
      <c r="BX5476" s="17"/>
      <c r="BY5476" s="17"/>
      <c r="BZ5476" s="17"/>
      <c r="CA5476" s="17"/>
      <c r="CB5476" s="17"/>
      <c r="CC5476" s="17"/>
    </row>
    <row r="5477" spans="65:81" x14ac:dyDescent="0.25">
      <c r="BM5477" s="17"/>
      <c r="BN5477" s="17"/>
      <c r="BO5477" s="17"/>
      <c r="BP5477" s="17"/>
      <c r="BR5477" s="17"/>
      <c r="BS5477" s="17"/>
      <c r="BT5477" s="17"/>
      <c r="BU5477" s="17"/>
      <c r="BV5477" s="17"/>
      <c r="BX5477" s="17"/>
      <c r="BY5477" s="17"/>
      <c r="BZ5477" s="17"/>
      <c r="CA5477" s="17"/>
      <c r="CB5477" s="17"/>
      <c r="CC5477" s="17"/>
    </row>
    <row r="5478" spans="65:81" x14ac:dyDescent="0.25">
      <c r="BM5478" s="17"/>
      <c r="BN5478" s="17"/>
      <c r="BO5478" s="17"/>
      <c r="BP5478" s="17"/>
      <c r="BR5478" s="17"/>
      <c r="BS5478" s="17"/>
      <c r="BT5478" s="17"/>
      <c r="BU5478" s="17"/>
      <c r="BV5478" s="17"/>
      <c r="BX5478" s="17"/>
      <c r="BY5478" s="17"/>
      <c r="BZ5478" s="17"/>
      <c r="CA5478" s="17"/>
      <c r="CB5478" s="17"/>
      <c r="CC5478" s="17"/>
    </row>
    <row r="5479" spans="65:81" x14ac:dyDescent="0.25">
      <c r="BM5479" s="17"/>
      <c r="BN5479" s="17"/>
      <c r="BO5479" s="17"/>
      <c r="BP5479" s="17"/>
      <c r="BR5479" s="17"/>
      <c r="BS5479" s="17"/>
      <c r="BT5479" s="17"/>
      <c r="BU5479" s="17"/>
      <c r="BV5479" s="17"/>
      <c r="BX5479" s="17"/>
      <c r="BY5479" s="17"/>
      <c r="BZ5479" s="17"/>
      <c r="CA5479" s="17"/>
      <c r="CB5479" s="17"/>
      <c r="CC5479" s="17"/>
    </row>
    <row r="5480" spans="65:81" x14ac:dyDescent="0.25">
      <c r="BM5480" s="17"/>
      <c r="BN5480" s="17"/>
      <c r="BO5480" s="17"/>
      <c r="BP5480" s="17"/>
      <c r="BR5480" s="17"/>
      <c r="BS5480" s="17"/>
      <c r="BT5480" s="17"/>
      <c r="BU5480" s="17"/>
      <c r="BV5480" s="17"/>
      <c r="BX5480" s="17"/>
      <c r="BY5480" s="17"/>
      <c r="BZ5480" s="17"/>
      <c r="CA5480" s="17"/>
      <c r="CB5480" s="17"/>
      <c r="CC5480" s="17"/>
    </row>
    <row r="5481" spans="65:81" x14ac:dyDescent="0.25">
      <c r="BM5481" s="17"/>
      <c r="BN5481" s="17"/>
      <c r="BO5481" s="17"/>
      <c r="BP5481" s="17"/>
      <c r="BR5481" s="17"/>
      <c r="BS5481" s="17"/>
      <c r="BT5481" s="17"/>
      <c r="BU5481" s="17"/>
      <c r="BV5481" s="17"/>
      <c r="BX5481" s="17"/>
      <c r="BY5481" s="17"/>
      <c r="BZ5481" s="17"/>
      <c r="CA5481" s="17"/>
      <c r="CB5481" s="17"/>
      <c r="CC5481" s="17"/>
    </row>
    <row r="5482" spans="65:81" x14ac:dyDescent="0.25">
      <c r="BM5482" s="17"/>
      <c r="BN5482" s="17"/>
      <c r="BO5482" s="17"/>
      <c r="BP5482" s="17"/>
      <c r="BR5482" s="17"/>
      <c r="BS5482" s="17"/>
      <c r="BT5482" s="17"/>
      <c r="BU5482" s="17"/>
      <c r="BV5482" s="17"/>
      <c r="BX5482" s="17"/>
      <c r="BY5482" s="17"/>
      <c r="BZ5482" s="17"/>
      <c r="CA5482" s="17"/>
      <c r="CB5482" s="17"/>
      <c r="CC5482" s="17"/>
    </row>
    <row r="5483" spans="65:81" x14ac:dyDescent="0.25">
      <c r="BM5483" s="17"/>
      <c r="BN5483" s="17"/>
      <c r="BO5483" s="17"/>
      <c r="BP5483" s="17"/>
      <c r="BR5483" s="17"/>
      <c r="BS5483" s="17"/>
      <c r="BT5483" s="17"/>
      <c r="BU5483" s="17"/>
      <c r="BV5483" s="17"/>
      <c r="BX5483" s="17"/>
      <c r="BY5483" s="17"/>
      <c r="BZ5483" s="17"/>
      <c r="CA5483" s="17"/>
      <c r="CB5483" s="17"/>
      <c r="CC5483" s="17"/>
    </row>
    <row r="5484" spans="65:81" x14ac:dyDescent="0.25">
      <c r="BM5484" s="17"/>
      <c r="BN5484" s="17"/>
      <c r="BO5484" s="17"/>
      <c r="BP5484" s="17"/>
      <c r="BR5484" s="17"/>
      <c r="BS5484" s="17"/>
      <c r="BT5484" s="17"/>
      <c r="BU5484" s="17"/>
      <c r="BV5484" s="17"/>
      <c r="BX5484" s="17"/>
      <c r="BY5484" s="17"/>
      <c r="BZ5484" s="17"/>
      <c r="CA5484" s="17"/>
      <c r="CB5484" s="17"/>
      <c r="CC5484" s="17"/>
    </row>
    <row r="5485" spans="65:81" x14ac:dyDescent="0.25">
      <c r="BM5485" s="17"/>
      <c r="BN5485" s="17"/>
      <c r="BO5485" s="17"/>
      <c r="BP5485" s="17"/>
      <c r="BR5485" s="17"/>
      <c r="BS5485" s="17"/>
      <c r="BT5485" s="17"/>
      <c r="BU5485" s="17"/>
      <c r="BV5485" s="17"/>
      <c r="BX5485" s="17"/>
      <c r="BY5485" s="17"/>
      <c r="BZ5485" s="17"/>
      <c r="CA5485" s="17"/>
      <c r="CB5485" s="17"/>
      <c r="CC5485" s="17"/>
    </row>
    <row r="5486" spans="65:81" x14ac:dyDescent="0.25">
      <c r="BM5486" s="17"/>
      <c r="BN5486" s="17"/>
      <c r="BO5486" s="17"/>
      <c r="BP5486" s="17"/>
      <c r="BR5486" s="17"/>
      <c r="BS5486" s="17"/>
      <c r="BT5486" s="17"/>
      <c r="BU5486" s="17"/>
      <c r="BV5486" s="17"/>
      <c r="BX5486" s="17"/>
      <c r="BY5486" s="17"/>
      <c r="BZ5486" s="17"/>
      <c r="CA5486" s="17"/>
      <c r="CB5486" s="17"/>
      <c r="CC5486" s="17"/>
    </row>
    <row r="5487" spans="65:81" x14ac:dyDescent="0.25">
      <c r="BM5487" s="17"/>
      <c r="BN5487" s="17"/>
      <c r="BO5487" s="17"/>
      <c r="BP5487" s="17"/>
      <c r="BR5487" s="17"/>
      <c r="BS5487" s="17"/>
      <c r="BT5487" s="17"/>
      <c r="BU5487" s="17"/>
      <c r="BV5487" s="17"/>
      <c r="BX5487" s="17"/>
      <c r="BY5487" s="17"/>
      <c r="BZ5487" s="17"/>
      <c r="CA5487" s="17"/>
      <c r="CB5487" s="17"/>
      <c r="CC5487" s="17"/>
    </row>
    <row r="5488" spans="65:81" x14ac:dyDescent="0.25">
      <c r="BM5488" s="17"/>
      <c r="BN5488" s="17"/>
      <c r="BO5488" s="17"/>
      <c r="BP5488" s="17"/>
      <c r="BR5488" s="17"/>
      <c r="BS5488" s="17"/>
      <c r="BT5488" s="17"/>
      <c r="BU5488" s="17"/>
      <c r="BV5488" s="17"/>
      <c r="BX5488" s="17"/>
      <c r="BY5488" s="17"/>
      <c r="BZ5488" s="17"/>
      <c r="CA5488" s="17"/>
      <c r="CB5488" s="17"/>
      <c r="CC5488" s="17"/>
    </row>
    <row r="5489" spans="65:81" x14ac:dyDescent="0.25">
      <c r="BM5489" s="17"/>
      <c r="BN5489" s="17"/>
      <c r="BO5489" s="17"/>
      <c r="BP5489" s="17"/>
      <c r="BR5489" s="17"/>
      <c r="BS5489" s="17"/>
      <c r="BT5489" s="17"/>
      <c r="BU5489" s="17"/>
      <c r="BV5489" s="17"/>
      <c r="BX5489" s="17"/>
      <c r="BY5489" s="17"/>
      <c r="BZ5489" s="17"/>
      <c r="CA5489" s="17"/>
      <c r="CB5489" s="17"/>
      <c r="CC5489" s="17"/>
    </row>
    <row r="5490" spans="65:81" x14ac:dyDescent="0.25">
      <c r="BM5490" s="17"/>
      <c r="BN5490" s="17"/>
      <c r="BO5490" s="17"/>
      <c r="BP5490" s="17"/>
      <c r="BR5490" s="17"/>
      <c r="BS5490" s="17"/>
      <c r="BT5490" s="17"/>
      <c r="BU5490" s="17"/>
      <c r="BV5490" s="17"/>
      <c r="BX5490" s="17"/>
      <c r="BY5490" s="17"/>
      <c r="BZ5490" s="17"/>
      <c r="CA5490" s="17"/>
      <c r="CB5490" s="17"/>
      <c r="CC5490" s="17"/>
    </row>
    <row r="5491" spans="65:81" x14ac:dyDescent="0.25">
      <c r="BM5491" s="17"/>
      <c r="BN5491" s="17"/>
      <c r="BO5491" s="17"/>
      <c r="BP5491" s="17"/>
      <c r="BR5491" s="17"/>
      <c r="BS5491" s="17"/>
      <c r="BT5491" s="17"/>
      <c r="BU5491" s="17"/>
      <c r="BV5491" s="17"/>
      <c r="BX5491" s="17"/>
      <c r="BY5491" s="17"/>
      <c r="BZ5491" s="17"/>
      <c r="CA5491" s="17"/>
      <c r="CB5491" s="17"/>
      <c r="CC5491" s="17"/>
    </row>
    <row r="5492" spans="65:81" x14ac:dyDescent="0.25">
      <c r="BM5492" s="17"/>
      <c r="BN5492" s="17"/>
      <c r="BO5492" s="17"/>
      <c r="BP5492" s="17"/>
      <c r="BR5492" s="17"/>
      <c r="BS5492" s="17"/>
      <c r="BT5492" s="17"/>
      <c r="BU5492" s="17"/>
      <c r="BV5492" s="17"/>
      <c r="BX5492" s="17"/>
      <c r="BY5492" s="17"/>
      <c r="BZ5492" s="17"/>
      <c r="CA5492" s="17"/>
      <c r="CB5492" s="17"/>
      <c r="CC5492" s="17"/>
    </row>
    <row r="5493" spans="65:81" x14ac:dyDescent="0.25">
      <c r="BM5493" s="17"/>
      <c r="BN5493" s="17"/>
      <c r="BO5493" s="17"/>
      <c r="BP5493" s="17"/>
      <c r="BR5493" s="17"/>
      <c r="BS5493" s="17"/>
      <c r="BT5493" s="17"/>
      <c r="BU5493" s="17"/>
      <c r="BV5493" s="17"/>
      <c r="BX5493" s="17"/>
      <c r="BY5493" s="17"/>
      <c r="BZ5493" s="17"/>
      <c r="CA5493" s="17"/>
      <c r="CB5493" s="17"/>
      <c r="CC5493" s="17"/>
    </row>
    <row r="5494" spans="65:81" x14ac:dyDescent="0.25">
      <c r="BM5494" s="17"/>
      <c r="BN5494" s="17"/>
      <c r="BO5494" s="17"/>
      <c r="BP5494" s="17"/>
      <c r="BR5494" s="17"/>
      <c r="BS5494" s="17"/>
      <c r="BT5494" s="17"/>
      <c r="BU5494" s="17"/>
      <c r="BV5494" s="17"/>
      <c r="BX5494" s="17"/>
      <c r="BY5494" s="17"/>
      <c r="BZ5494" s="17"/>
      <c r="CA5494" s="17"/>
      <c r="CB5494" s="17"/>
      <c r="CC5494" s="17"/>
    </row>
    <row r="5495" spans="65:81" x14ac:dyDescent="0.25">
      <c r="BM5495" s="17"/>
      <c r="BN5495" s="17"/>
      <c r="BO5495" s="17"/>
      <c r="BP5495" s="17"/>
      <c r="BR5495" s="17"/>
      <c r="BS5495" s="17"/>
      <c r="BT5495" s="17"/>
      <c r="BU5495" s="17"/>
      <c r="BV5495" s="17"/>
      <c r="BX5495" s="17"/>
      <c r="BY5495" s="17"/>
      <c r="BZ5495" s="17"/>
      <c r="CA5495" s="17"/>
      <c r="CB5495" s="17"/>
      <c r="CC5495" s="17"/>
    </row>
    <row r="5496" spans="65:81" x14ac:dyDescent="0.25">
      <c r="BM5496" s="17"/>
      <c r="BN5496" s="17"/>
      <c r="BO5496" s="17"/>
      <c r="BP5496" s="17"/>
      <c r="BR5496" s="17"/>
      <c r="BS5496" s="17"/>
      <c r="BT5496" s="17"/>
      <c r="BU5496" s="17"/>
      <c r="BV5496" s="17"/>
      <c r="BX5496" s="17"/>
      <c r="BY5496" s="17"/>
      <c r="BZ5496" s="17"/>
      <c r="CA5496" s="17"/>
      <c r="CB5496" s="17"/>
      <c r="CC5496" s="17"/>
    </row>
    <row r="5497" spans="65:81" x14ac:dyDescent="0.25">
      <c r="BM5497" s="17"/>
      <c r="BN5497" s="17"/>
      <c r="BO5497" s="17"/>
      <c r="BP5497" s="17"/>
      <c r="BR5497" s="17"/>
      <c r="BS5497" s="17"/>
      <c r="BT5497" s="17"/>
      <c r="BU5497" s="17"/>
      <c r="BV5497" s="17"/>
      <c r="BX5497" s="17"/>
      <c r="BY5497" s="17"/>
      <c r="BZ5497" s="17"/>
      <c r="CA5497" s="17"/>
      <c r="CB5497" s="17"/>
      <c r="CC5497" s="17"/>
    </row>
    <row r="5498" spans="65:81" x14ac:dyDescent="0.25">
      <c r="BM5498" s="17"/>
      <c r="BN5498" s="17"/>
      <c r="BO5498" s="17"/>
      <c r="BP5498" s="17"/>
      <c r="BR5498" s="17"/>
      <c r="BS5498" s="17"/>
      <c r="BT5498" s="17"/>
      <c r="BU5498" s="17"/>
      <c r="BV5498" s="17"/>
      <c r="BX5498" s="17"/>
      <c r="BY5498" s="17"/>
      <c r="BZ5498" s="17"/>
      <c r="CA5498" s="17"/>
      <c r="CB5498" s="17"/>
      <c r="CC5498" s="17"/>
    </row>
    <row r="5499" spans="65:81" x14ac:dyDescent="0.25">
      <c r="BM5499" s="17"/>
      <c r="BN5499" s="17"/>
      <c r="BO5499" s="17"/>
      <c r="BP5499" s="17"/>
      <c r="BR5499" s="17"/>
      <c r="BS5499" s="17"/>
      <c r="BT5499" s="17"/>
      <c r="BU5499" s="17"/>
      <c r="BV5499" s="17"/>
      <c r="BX5499" s="17"/>
      <c r="BY5499" s="17"/>
      <c r="BZ5499" s="17"/>
      <c r="CA5499" s="17"/>
      <c r="CB5499" s="17"/>
      <c r="CC5499" s="17"/>
    </row>
    <row r="5500" spans="65:81" x14ac:dyDescent="0.25">
      <c r="BM5500" s="17"/>
      <c r="BN5500" s="17"/>
      <c r="BO5500" s="17"/>
      <c r="BP5500" s="17"/>
      <c r="BR5500" s="17"/>
      <c r="BS5500" s="17"/>
      <c r="BT5500" s="17"/>
      <c r="BU5500" s="17"/>
      <c r="BV5500" s="17"/>
      <c r="BX5500" s="17"/>
      <c r="BY5500" s="17"/>
      <c r="BZ5500" s="17"/>
      <c r="CA5500" s="17"/>
      <c r="CB5500" s="17"/>
      <c r="CC5500" s="17"/>
    </row>
    <row r="5501" spans="65:81" x14ac:dyDescent="0.25">
      <c r="BM5501" s="17"/>
      <c r="BN5501" s="17"/>
      <c r="BO5501" s="17"/>
      <c r="BP5501" s="17"/>
      <c r="BR5501" s="17"/>
      <c r="BS5501" s="17"/>
      <c r="BT5501" s="17"/>
      <c r="BU5501" s="17"/>
      <c r="BV5501" s="17"/>
      <c r="BX5501" s="17"/>
      <c r="BY5501" s="17"/>
      <c r="BZ5501" s="17"/>
      <c r="CA5501" s="17"/>
      <c r="CB5501" s="17"/>
      <c r="CC5501" s="17"/>
    </row>
    <row r="5502" spans="65:81" x14ac:dyDescent="0.25">
      <c r="BM5502" s="17"/>
      <c r="BN5502" s="17"/>
      <c r="BO5502" s="17"/>
      <c r="BP5502" s="17"/>
      <c r="BR5502" s="17"/>
      <c r="BS5502" s="17"/>
      <c r="BT5502" s="17"/>
      <c r="BU5502" s="17"/>
      <c r="BV5502" s="17"/>
      <c r="BX5502" s="17"/>
      <c r="BY5502" s="17"/>
      <c r="BZ5502" s="17"/>
      <c r="CA5502" s="17"/>
      <c r="CB5502" s="17"/>
      <c r="CC5502" s="17"/>
    </row>
    <row r="5503" spans="65:81" x14ac:dyDescent="0.25">
      <c r="BM5503" s="17"/>
      <c r="BN5503" s="17"/>
      <c r="BO5503" s="17"/>
      <c r="BP5503" s="17"/>
      <c r="BR5503" s="17"/>
      <c r="BS5503" s="17"/>
      <c r="BT5503" s="17"/>
      <c r="BU5503" s="17"/>
      <c r="BV5503" s="17"/>
      <c r="BX5503" s="17"/>
      <c r="BY5503" s="17"/>
      <c r="BZ5503" s="17"/>
      <c r="CA5503" s="17"/>
      <c r="CB5503" s="17"/>
      <c r="CC5503" s="17"/>
    </row>
    <row r="5504" spans="65:81" x14ac:dyDescent="0.25">
      <c r="BM5504" s="17"/>
      <c r="BN5504" s="17"/>
      <c r="BO5504" s="17"/>
      <c r="BP5504" s="17"/>
      <c r="BR5504" s="17"/>
      <c r="BS5504" s="17"/>
      <c r="BT5504" s="17"/>
      <c r="BU5504" s="17"/>
      <c r="BV5504" s="17"/>
      <c r="BX5504" s="17"/>
      <c r="BY5504" s="17"/>
      <c r="BZ5504" s="17"/>
      <c r="CA5504" s="17"/>
      <c r="CB5504" s="17"/>
      <c r="CC5504" s="17"/>
    </row>
    <row r="5505" spans="65:81" x14ac:dyDescent="0.25">
      <c r="BM5505" s="17"/>
      <c r="BN5505" s="17"/>
      <c r="BO5505" s="17"/>
      <c r="BP5505" s="17"/>
      <c r="BR5505" s="17"/>
      <c r="BS5505" s="17"/>
      <c r="BT5505" s="17"/>
      <c r="BU5505" s="17"/>
      <c r="BV5505" s="17"/>
      <c r="BX5505" s="17"/>
      <c r="BY5505" s="17"/>
      <c r="BZ5505" s="17"/>
      <c r="CA5505" s="17"/>
      <c r="CB5505" s="17"/>
      <c r="CC5505" s="17"/>
    </row>
    <row r="5506" spans="65:81" x14ac:dyDescent="0.25">
      <c r="BM5506" s="17"/>
      <c r="BN5506" s="17"/>
      <c r="BO5506" s="17"/>
      <c r="BP5506" s="17"/>
      <c r="BR5506" s="17"/>
      <c r="BS5506" s="17"/>
      <c r="BT5506" s="17"/>
      <c r="BU5506" s="17"/>
      <c r="BV5506" s="17"/>
      <c r="BX5506" s="17"/>
      <c r="BY5506" s="17"/>
      <c r="BZ5506" s="17"/>
      <c r="CA5506" s="17"/>
      <c r="CB5506" s="17"/>
      <c r="CC5506" s="17"/>
    </row>
    <row r="5507" spans="65:81" x14ac:dyDescent="0.25">
      <c r="BM5507" s="17"/>
      <c r="BN5507" s="17"/>
      <c r="BO5507" s="17"/>
      <c r="BP5507" s="17"/>
      <c r="BR5507" s="17"/>
      <c r="BS5507" s="17"/>
      <c r="BT5507" s="17"/>
      <c r="BU5507" s="17"/>
      <c r="BV5507" s="17"/>
      <c r="BX5507" s="17"/>
      <c r="BY5507" s="17"/>
      <c r="BZ5507" s="17"/>
      <c r="CA5507" s="17"/>
      <c r="CB5507" s="17"/>
      <c r="CC5507" s="17"/>
    </row>
    <row r="5508" spans="65:81" x14ac:dyDescent="0.25">
      <c r="BM5508" s="17"/>
      <c r="BN5508" s="17"/>
      <c r="BO5508" s="17"/>
      <c r="BP5508" s="17"/>
      <c r="BR5508" s="17"/>
      <c r="BS5508" s="17"/>
      <c r="BT5508" s="17"/>
      <c r="BU5508" s="17"/>
      <c r="BV5508" s="17"/>
      <c r="BX5508" s="17"/>
      <c r="BY5508" s="17"/>
      <c r="BZ5508" s="17"/>
      <c r="CA5508" s="17"/>
      <c r="CB5508" s="17"/>
      <c r="CC5508" s="17"/>
    </row>
    <row r="5509" spans="65:81" x14ac:dyDescent="0.25">
      <c r="BM5509" s="17"/>
      <c r="BN5509" s="17"/>
      <c r="BO5509" s="17"/>
      <c r="BP5509" s="17"/>
      <c r="BR5509" s="17"/>
      <c r="BS5509" s="17"/>
      <c r="BT5509" s="17"/>
      <c r="BU5509" s="17"/>
      <c r="BV5509" s="17"/>
      <c r="BX5509" s="17"/>
      <c r="BY5509" s="17"/>
      <c r="BZ5509" s="17"/>
      <c r="CA5509" s="17"/>
      <c r="CB5509" s="17"/>
      <c r="CC5509" s="17"/>
    </row>
    <row r="5510" spans="65:81" x14ac:dyDescent="0.25">
      <c r="BM5510" s="17"/>
      <c r="BN5510" s="17"/>
      <c r="BO5510" s="17"/>
      <c r="BP5510" s="17"/>
      <c r="BR5510" s="17"/>
      <c r="BS5510" s="17"/>
      <c r="BT5510" s="17"/>
      <c r="BU5510" s="17"/>
      <c r="BV5510" s="17"/>
      <c r="BX5510" s="17"/>
      <c r="BY5510" s="17"/>
      <c r="BZ5510" s="17"/>
      <c r="CA5510" s="17"/>
      <c r="CB5510" s="17"/>
      <c r="CC5510" s="17"/>
    </row>
    <row r="5511" spans="65:81" x14ac:dyDescent="0.25">
      <c r="BM5511" s="17"/>
      <c r="BN5511" s="17"/>
      <c r="BO5511" s="17"/>
      <c r="BP5511" s="17"/>
      <c r="BR5511" s="17"/>
      <c r="BS5511" s="17"/>
      <c r="BT5511" s="17"/>
      <c r="BU5511" s="17"/>
      <c r="BV5511" s="17"/>
      <c r="BX5511" s="17"/>
      <c r="BY5511" s="17"/>
      <c r="BZ5511" s="17"/>
      <c r="CA5511" s="17"/>
      <c r="CB5511" s="17"/>
      <c r="CC5511" s="17"/>
    </row>
    <row r="5512" spans="65:81" x14ac:dyDescent="0.25">
      <c r="BM5512" s="17"/>
      <c r="BN5512" s="17"/>
      <c r="BO5512" s="17"/>
      <c r="BP5512" s="17"/>
      <c r="BR5512" s="17"/>
      <c r="BS5512" s="17"/>
      <c r="BT5512" s="17"/>
      <c r="BU5512" s="17"/>
      <c r="BV5512" s="17"/>
      <c r="BX5512" s="17"/>
      <c r="BY5512" s="17"/>
      <c r="BZ5512" s="17"/>
      <c r="CA5512" s="17"/>
      <c r="CB5512" s="17"/>
      <c r="CC5512" s="17"/>
    </row>
    <row r="5513" spans="65:81" x14ac:dyDescent="0.25">
      <c r="BM5513" s="17"/>
      <c r="BN5513" s="17"/>
      <c r="BO5513" s="17"/>
      <c r="BP5513" s="17"/>
      <c r="BR5513" s="17"/>
      <c r="BS5513" s="17"/>
      <c r="BT5513" s="17"/>
      <c r="BU5513" s="17"/>
      <c r="BV5513" s="17"/>
      <c r="BX5513" s="17"/>
      <c r="BY5513" s="17"/>
      <c r="BZ5513" s="17"/>
      <c r="CA5513" s="17"/>
      <c r="CB5513" s="17"/>
      <c r="CC5513" s="17"/>
    </row>
    <row r="5514" spans="65:81" x14ac:dyDescent="0.25">
      <c r="BM5514" s="17"/>
      <c r="BN5514" s="17"/>
      <c r="BO5514" s="17"/>
      <c r="BP5514" s="17"/>
      <c r="BR5514" s="17"/>
      <c r="BS5514" s="17"/>
      <c r="BT5514" s="17"/>
      <c r="BU5514" s="17"/>
      <c r="BV5514" s="17"/>
      <c r="BX5514" s="17"/>
      <c r="BY5514" s="17"/>
      <c r="BZ5514" s="17"/>
      <c r="CA5514" s="17"/>
      <c r="CB5514" s="17"/>
      <c r="CC5514" s="17"/>
    </row>
    <row r="5515" spans="65:81" x14ac:dyDescent="0.25">
      <c r="BM5515" s="17"/>
      <c r="BN5515" s="17"/>
      <c r="BO5515" s="17"/>
      <c r="BP5515" s="17"/>
      <c r="BR5515" s="17"/>
      <c r="BS5515" s="17"/>
      <c r="BT5515" s="17"/>
      <c r="BU5515" s="17"/>
      <c r="BV5515" s="17"/>
      <c r="BX5515" s="17"/>
      <c r="BY5515" s="17"/>
      <c r="BZ5515" s="17"/>
      <c r="CA5515" s="17"/>
      <c r="CB5515" s="17"/>
      <c r="CC5515" s="17"/>
    </row>
    <row r="5516" spans="65:81" x14ac:dyDescent="0.25">
      <c r="BM5516" s="17"/>
      <c r="BN5516" s="17"/>
      <c r="BO5516" s="17"/>
      <c r="BP5516" s="17"/>
      <c r="BR5516" s="17"/>
      <c r="BS5516" s="17"/>
      <c r="BT5516" s="17"/>
      <c r="BU5516" s="17"/>
      <c r="BV5516" s="17"/>
      <c r="BX5516" s="17"/>
      <c r="BY5516" s="17"/>
      <c r="BZ5516" s="17"/>
      <c r="CA5516" s="17"/>
      <c r="CB5516" s="17"/>
      <c r="CC5516" s="17"/>
    </row>
    <row r="5517" spans="65:81" x14ac:dyDescent="0.25">
      <c r="BM5517" s="17"/>
      <c r="BN5517" s="17"/>
      <c r="BO5517" s="17"/>
      <c r="BP5517" s="17"/>
      <c r="BR5517" s="17"/>
      <c r="BS5517" s="17"/>
      <c r="BT5517" s="17"/>
      <c r="BU5517" s="17"/>
      <c r="BV5517" s="17"/>
      <c r="BX5517" s="17"/>
      <c r="BY5517" s="17"/>
      <c r="BZ5517" s="17"/>
      <c r="CA5517" s="17"/>
      <c r="CB5517" s="17"/>
      <c r="CC5517" s="17"/>
    </row>
    <row r="5518" spans="65:81" x14ac:dyDescent="0.25">
      <c r="BM5518" s="17"/>
      <c r="BN5518" s="17"/>
      <c r="BO5518" s="17"/>
      <c r="BP5518" s="17"/>
      <c r="BR5518" s="17"/>
      <c r="BS5518" s="17"/>
      <c r="BT5518" s="17"/>
      <c r="BU5518" s="17"/>
      <c r="BV5518" s="17"/>
      <c r="BX5518" s="17"/>
      <c r="BY5518" s="17"/>
      <c r="BZ5518" s="17"/>
      <c r="CA5518" s="17"/>
      <c r="CB5518" s="17"/>
      <c r="CC5518" s="17"/>
    </row>
    <row r="5519" spans="65:81" x14ac:dyDescent="0.25">
      <c r="BM5519" s="17"/>
      <c r="BN5519" s="17"/>
      <c r="BO5519" s="17"/>
      <c r="BP5519" s="17"/>
      <c r="BR5519" s="17"/>
      <c r="BS5519" s="17"/>
      <c r="BT5519" s="17"/>
      <c r="BU5519" s="17"/>
      <c r="BV5519" s="17"/>
      <c r="BX5519" s="17"/>
      <c r="BY5519" s="17"/>
      <c r="BZ5519" s="17"/>
      <c r="CA5519" s="17"/>
      <c r="CB5519" s="17"/>
      <c r="CC5519" s="17"/>
    </row>
    <row r="5520" spans="65:81" x14ac:dyDescent="0.25">
      <c r="BM5520" s="17"/>
      <c r="BN5520" s="17"/>
      <c r="BO5520" s="17"/>
      <c r="BP5520" s="17"/>
      <c r="BR5520" s="17"/>
      <c r="BS5520" s="17"/>
      <c r="BT5520" s="17"/>
      <c r="BU5520" s="17"/>
      <c r="BV5520" s="17"/>
      <c r="BX5520" s="17"/>
      <c r="BY5520" s="17"/>
      <c r="BZ5520" s="17"/>
      <c r="CA5520" s="17"/>
      <c r="CB5520" s="17"/>
      <c r="CC5520" s="17"/>
    </row>
    <row r="5521" spans="65:81" x14ac:dyDescent="0.25">
      <c r="BM5521" s="17"/>
      <c r="BN5521" s="17"/>
      <c r="BO5521" s="17"/>
      <c r="BP5521" s="17"/>
      <c r="BR5521" s="17"/>
      <c r="BS5521" s="17"/>
      <c r="BT5521" s="17"/>
      <c r="BU5521" s="17"/>
      <c r="BV5521" s="17"/>
      <c r="BX5521" s="17"/>
      <c r="BY5521" s="17"/>
      <c r="BZ5521" s="17"/>
      <c r="CA5521" s="17"/>
      <c r="CB5521" s="17"/>
      <c r="CC5521" s="17"/>
    </row>
    <row r="5522" spans="65:81" x14ac:dyDescent="0.25">
      <c r="BM5522" s="17"/>
      <c r="BN5522" s="17"/>
      <c r="BO5522" s="17"/>
      <c r="BP5522" s="17"/>
      <c r="BR5522" s="17"/>
      <c r="BS5522" s="17"/>
      <c r="BT5522" s="17"/>
      <c r="BU5522" s="17"/>
      <c r="BV5522" s="17"/>
      <c r="BX5522" s="17"/>
      <c r="BY5522" s="17"/>
      <c r="BZ5522" s="17"/>
      <c r="CA5522" s="17"/>
      <c r="CB5522" s="17"/>
      <c r="CC5522" s="17"/>
    </row>
    <row r="5523" spans="65:81" x14ac:dyDescent="0.25">
      <c r="BM5523" s="17"/>
      <c r="BN5523" s="17"/>
      <c r="BO5523" s="17"/>
      <c r="BP5523" s="17"/>
      <c r="BR5523" s="17"/>
      <c r="BS5523" s="17"/>
      <c r="BT5523" s="17"/>
      <c r="BU5523" s="17"/>
      <c r="BV5523" s="17"/>
      <c r="BX5523" s="17"/>
      <c r="BY5523" s="17"/>
      <c r="BZ5523" s="17"/>
      <c r="CA5523" s="17"/>
      <c r="CB5523" s="17"/>
      <c r="CC5523" s="17"/>
    </row>
    <row r="5524" spans="65:81" x14ac:dyDescent="0.25">
      <c r="BM5524" s="17"/>
      <c r="BN5524" s="17"/>
      <c r="BO5524" s="17"/>
      <c r="BP5524" s="17"/>
      <c r="BR5524" s="17"/>
      <c r="BS5524" s="17"/>
      <c r="BT5524" s="17"/>
      <c r="BU5524" s="17"/>
      <c r="BV5524" s="17"/>
      <c r="BX5524" s="17"/>
      <c r="BY5524" s="17"/>
      <c r="BZ5524" s="17"/>
      <c r="CA5524" s="17"/>
      <c r="CB5524" s="17"/>
      <c r="CC5524" s="17"/>
    </row>
    <row r="5525" spans="65:81" x14ac:dyDescent="0.25">
      <c r="BM5525" s="17"/>
      <c r="BN5525" s="17"/>
      <c r="BO5525" s="17"/>
      <c r="BP5525" s="17"/>
      <c r="BR5525" s="17"/>
      <c r="BS5525" s="17"/>
      <c r="BT5525" s="17"/>
      <c r="BU5525" s="17"/>
      <c r="BV5525" s="17"/>
      <c r="BX5525" s="17"/>
      <c r="BY5525" s="17"/>
      <c r="BZ5525" s="17"/>
      <c r="CA5525" s="17"/>
      <c r="CB5525" s="17"/>
      <c r="CC5525" s="17"/>
    </row>
    <row r="5526" spans="65:81" x14ac:dyDescent="0.25">
      <c r="BM5526" s="17"/>
      <c r="BN5526" s="17"/>
      <c r="BO5526" s="17"/>
      <c r="BP5526" s="17"/>
      <c r="BR5526" s="17"/>
      <c r="BS5526" s="17"/>
      <c r="BT5526" s="17"/>
      <c r="BU5526" s="17"/>
      <c r="BV5526" s="17"/>
      <c r="BX5526" s="17"/>
      <c r="BY5526" s="17"/>
      <c r="BZ5526" s="17"/>
      <c r="CA5526" s="17"/>
      <c r="CB5526" s="17"/>
      <c r="CC5526" s="17"/>
    </row>
    <row r="5527" spans="65:81" x14ac:dyDescent="0.25">
      <c r="BM5527" s="17"/>
      <c r="BN5527" s="17"/>
      <c r="BO5527" s="17"/>
      <c r="BP5527" s="17"/>
      <c r="BR5527" s="17"/>
      <c r="BS5527" s="17"/>
      <c r="BT5527" s="17"/>
      <c r="BU5527" s="17"/>
      <c r="BV5527" s="17"/>
      <c r="BX5527" s="17"/>
      <c r="BY5527" s="17"/>
      <c r="BZ5527" s="17"/>
      <c r="CA5527" s="17"/>
      <c r="CB5527" s="17"/>
      <c r="CC5527" s="17"/>
    </row>
    <row r="5528" spans="65:81" x14ac:dyDescent="0.25">
      <c r="BM5528" s="17"/>
      <c r="BN5528" s="17"/>
      <c r="BO5528" s="17"/>
      <c r="BP5528" s="17"/>
      <c r="BR5528" s="17"/>
      <c r="BS5528" s="17"/>
      <c r="BT5528" s="17"/>
      <c r="BU5528" s="17"/>
      <c r="BV5528" s="17"/>
      <c r="BX5528" s="17"/>
      <c r="BY5528" s="17"/>
      <c r="BZ5528" s="17"/>
      <c r="CA5528" s="17"/>
      <c r="CB5528" s="17"/>
      <c r="CC5528" s="17"/>
    </row>
    <row r="5529" spans="65:81" x14ac:dyDescent="0.25">
      <c r="BM5529" s="17"/>
      <c r="BN5529" s="17"/>
      <c r="BO5529" s="17"/>
      <c r="BP5529" s="17"/>
      <c r="BR5529" s="17"/>
      <c r="BS5529" s="17"/>
      <c r="BT5529" s="17"/>
      <c r="BU5529" s="17"/>
      <c r="BV5529" s="17"/>
      <c r="BX5529" s="17"/>
      <c r="BY5529" s="17"/>
      <c r="BZ5529" s="17"/>
      <c r="CA5529" s="17"/>
      <c r="CB5529" s="17"/>
      <c r="CC5529" s="17"/>
    </row>
    <row r="5530" spans="65:81" x14ac:dyDescent="0.25">
      <c r="BM5530" s="17"/>
      <c r="BN5530" s="17"/>
      <c r="BO5530" s="17"/>
      <c r="BP5530" s="17"/>
      <c r="BR5530" s="17"/>
      <c r="BS5530" s="17"/>
      <c r="BT5530" s="17"/>
      <c r="BU5530" s="17"/>
      <c r="BV5530" s="17"/>
      <c r="BX5530" s="17"/>
      <c r="BY5530" s="17"/>
      <c r="BZ5530" s="17"/>
      <c r="CA5530" s="17"/>
      <c r="CB5530" s="17"/>
      <c r="CC5530" s="17"/>
    </row>
    <row r="5531" spans="65:81" x14ac:dyDescent="0.25">
      <c r="BM5531" s="17"/>
      <c r="BN5531" s="17"/>
      <c r="BO5531" s="17"/>
      <c r="BP5531" s="17"/>
      <c r="BR5531" s="17"/>
      <c r="BS5531" s="17"/>
      <c r="BT5531" s="17"/>
      <c r="BU5531" s="17"/>
      <c r="BV5531" s="17"/>
      <c r="BX5531" s="17"/>
      <c r="BY5531" s="17"/>
      <c r="BZ5531" s="17"/>
      <c r="CA5531" s="17"/>
      <c r="CB5531" s="17"/>
      <c r="CC5531" s="17"/>
    </row>
    <row r="5532" spans="65:81" x14ac:dyDescent="0.25">
      <c r="BM5532" s="17"/>
      <c r="BN5532" s="17"/>
      <c r="BO5532" s="17"/>
      <c r="BP5532" s="17"/>
      <c r="BR5532" s="17"/>
      <c r="BS5532" s="17"/>
      <c r="BT5532" s="17"/>
      <c r="BU5532" s="17"/>
      <c r="BV5532" s="17"/>
      <c r="BX5532" s="17"/>
      <c r="BY5532" s="17"/>
      <c r="BZ5532" s="17"/>
      <c r="CA5532" s="17"/>
      <c r="CB5532" s="17"/>
      <c r="CC5532" s="17"/>
    </row>
    <row r="5533" spans="65:81" x14ac:dyDescent="0.25">
      <c r="BM5533" s="17"/>
      <c r="BN5533" s="17"/>
      <c r="BO5533" s="17"/>
      <c r="BP5533" s="17"/>
      <c r="BR5533" s="17"/>
      <c r="BS5533" s="17"/>
      <c r="BT5533" s="17"/>
      <c r="BU5533" s="17"/>
      <c r="BV5533" s="17"/>
      <c r="BX5533" s="17"/>
      <c r="BY5533" s="17"/>
      <c r="BZ5533" s="17"/>
      <c r="CA5533" s="17"/>
      <c r="CB5533" s="17"/>
      <c r="CC5533" s="17"/>
    </row>
    <row r="5534" spans="65:81" x14ac:dyDescent="0.25">
      <c r="BM5534" s="17"/>
      <c r="BN5534" s="17"/>
      <c r="BO5534" s="17"/>
      <c r="BP5534" s="17"/>
      <c r="BR5534" s="17"/>
      <c r="BS5534" s="17"/>
      <c r="BT5534" s="17"/>
      <c r="BU5534" s="17"/>
      <c r="BV5534" s="17"/>
      <c r="BX5534" s="17"/>
      <c r="BY5534" s="17"/>
      <c r="BZ5534" s="17"/>
      <c r="CA5534" s="17"/>
      <c r="CB5534" s="17"/>
      <c r="CC5534" s="17"/>
    </row>
    <row r="5535" spans="65:81" x14ac:dyDescent="0.25">
      <c r="BM5535" s="17"/>
      <c r="BN5535" s="17"/>
      <c r="BO5535" s="17"/>
      <c r="BP5535" s="17"/>
      <c r="BR5535" s="17"/>
      <c r="BS5535" s="17"/>
      <c r="BT5535" s="17"/>
      <c r="BU5535" s="17"/>
      <c r="BV5535" s="17"/>
      <c r="BX5535" s="17"/>
      <c r="BY5535" s="17"/>
      <c r="BZ5535" s="17"/>
      <c r="CA5535" s="17"/>
      <c r="CB5535" s="17"/>
      <c r="CC5535" s="17"/>
    </row>
    <row r="5536" spans="65:81" x14ac:dyDescent="0.25">
      <c r="BM5536" s="17"/>
      <c r="BN5536" s="17"/>
      <c r="BO5536" s="17"/>
      <c r="BP5536" s="17"/>
      <c r="BR5536" s="17"/>
      <c r="BS5536" s="17"/>
      <c r="BT5536" s="17"/>
      <c r="BU5536" s="17"/>
      <c r="BV5536" s="17"/>
      <c r="BX5536" s="17"/>
      <c r="BY5536" s="17"/>
      <c r="BZ5536" s="17"/>
      <c r="CA5536" s="17"/>
      <c r="CB5536" s="17"/>
      <c r="CC5536" s="17"/>
    </row>
    <row r="5537" spans="65:81" x14ac:dyDescent="0.25">
      <c r="BM5537" s="17"/>
      <c r="BN5537" s="17"/>
      <c r="BO5537" s="17"/>
      <c r="BP5537" s="17"/>
      <c r="BR5537" s="17"/>
      <c r="BS5537" s="17"/>
      <c r="BT5537" s="17"/>
      <c r="BU5537" s="17"/>
      <c r="BV5537" s="17"/>
      <c r="BX5537" s="17"/>
      <c r="BY5537" s="17"/>
      <c r="BZ5537" s="17"/>
      <c r="CA5537" s="17"/>
      <c r="CB5537" s="17"/>
      <c r="CC5537" s="17"/>
    </row>
    <row r="5538" spans="65:81" x14ac:dyDescent="0.25">
      <c r="BM5538" s="17"/>
      <c r="BN5538" s="17"/>
      <c r="BO5538" s="17"/>
      <c r="BP5538" s="17"/>
      <c r="BR5538" s="17"/>
      <c r="BS5538" s="17"/>
      <c r="BT5538" s="17"/>
      <c r="BU5538" s="17"/>
      <c r="BV5538" s="17"/>
      <c r="BX5538" s="17"/>
      <c r="BY5538" s="17"/>
      <c r="BZ5538" s="17"/>
      <c r="CA5538" s="17"/>
      <c r="CB5538" s="17"/>
      <c r="CC5538" s="17"/>
    </row>
    <row r="5539" spans="65:81" x14ac:dyDescent="0.25">
      <c r="BM5539" s="17"/>
      <c r="BN5539" s="17"/>
      <c r="BO5539" s="17"/>
      <c r="BP5539" s="17"/>
      <c r="BR5539" s="17"/>
      <c r="BS5539" s="17"/>
      <c r="BT5539" s="17"/>
      <c r="BU5539" s="17"/>
      <c r="BV5539" s="17"/>
      <c r="BX5539" s="17"/>
      <c r="BY5539" s="17"/>
      <c r="BZ5539" s="17"/>
      <c r="CA5539" s="17"/>
      <c r="CB5539" s="17"/>
      <c r="CC5539" s="17"/>
    </row>
    <row r="5540" spans="65:81" x14ac:dyDescent="0.25">
      <c r="BM5540" s="17"/>
      <c r="BN5540" s="17"/>
      <c r="BO5540" s="17"/>
      <c r="BP5540" s="17"/>
      <c r="BR5540" s="17"/>
      <c r="BS5540" s="17"/>
      <c r="BT5540" s="17"/>
      <c r="BU5540" s="17"/>
      <c r="BV5540" s="17"/>
      <c r="BX5540" s="17"/>
      <c r="BY5540" s="17"/>
      <c r="BZ5540" s="17"/>
      <c r="CA5540" s="17"/>
      <c r="CB5540" s="17"/>
      <c r="CC5540" s="17"/>
    </row>
    <row r="5541" spans="65:81" x14ac:dyDescent="0.25">
      <c r="BM5541" s="17"/>
      <c r="BN5541" s="17"/>
      <c r="BO5541" s="17"/>
      <c r="BP5541" s="17"/>
      <c r="BR5541" s="17"/>
      <c r="BS5541" s="17"/>
      <c r="BT5541" s="17"/>
      <c r="BU5541" s="17"/>
      <c r="BV5541" s="17"/>
      <c r="BX5541" s="17"/>
      <c r="BY5541" s="17"/>
      <c r="BZ5541" s="17"/>
      <c r="CA5541" s="17"/>
      <c r="CB5541" s="17"/>
      <c r="CC5541" s="17"/>
    </row>
    <row r="5542" spans="65:81" x14ac:dyDescent="0.25">
      <c r="BM5542" s="17"/>
      <c r="BN5542" s="17"/>
      <c r="BO5542" s="17"/>
      <c r="BP5542" s="17"/>
      <c r="BR5542" s="17"/>
      <c r="BS5542" s="17"/>
      <c r="BT5542" s="17"/>
      <c r="BU5542" s="17"/>
      <c r="BV5542" s="17"/>
      <c r="BX5542" s="17"/>
      <c r="BY5542" s="17"/>
      <c r="BZ5542" s="17"/>
      <c r="CA5542" s="17"/>
      <c r="CB5542" s="17"/>
      <c r="CC5542" s="17"/>
    </row>
    <row r="5543" spans="65:81" x14ac:dyDescent="0.25">
      <c r="BM5543" s="17"/>
      <c r="BN5543" s="17"/>
      <c r="BO5543" s="17"/>
      <c r="BP5543" s="17"/>
      <c r="BR5543" s="17"/>
      <c r="BS5543" s="17"/>
      <c r="BT5543" s="17"/>
      <c r="BU5543" s="17"/>
      <c r="BV5543" s="17"/>
      <c r="BX5543" s="17"/>
      <c r="BY5543" s="17"/>
      <c r="BZ5543" s="17"/>
      <c r="CA5543" s="17"/>
      <c r="CB5543" s="17"/>
      <c r="CC5543" s="17"/>
    </row>
    <row r="5544" spans="65:81" x14ac:dyDescent="0.25">
      <c r="BM5544" s="17"/>
      <c r="BN5544" s="17"/>
      <c r="BO5544" s="17"/>
      <c r="BP5544" s="17"/>
      <c r="BR5544" s="17"/>
      <c r="BS5544" s="17"/>
      <c r="BT5544" s="17"/>
      <c r="BU5544" s="17"/>
      <c r="BV5544" s="17"/>
      <c r="BX5544" s="17"/>
      <c r="BY5544" s="17"/>
      <c r="BZ5544" s="17"/>
      <c r="CA5544" s="17"/>
      <c r="CB5544" s="17"/>
      <c r="CC5544" s="17"/>
    </row>
    <row r="5545" spans="65:81" x14ac:dyDescent="0.25">
      <c r="BM5545" s="17"/>
      <c r="BN5545" s="17"/>
      <c r="BO5545" s="17"/>
      <c r="BP5545" s="17"/>
      <c r="BR5545" s="17"/>
      <c r="BS5545" s="17"/>
      <c r="BT5545" s="17"/>
      <c r="BU5545" s="17"/>
      <c r="BV5545" s="17"/>
      <c r="BX5545" s="17"/>
      <c r="BY5545" s="17"/>
      <c r="BZ5545" s="17"/>
      <c r="CA5545" s="17"/>
      <c r="CB5545" s="17"/>
      <c r="CC5545" s="17"/>
    </row>
    <row r="5546" spans="65:81" x14ac:dyDescent="0.25">
      <c r="BM5546" s="17"/>
      <c r="BN5546" s="17"/>
      <c r="BO5546" s="17"/>
      <c r="BP5546" s="17"/>
      <c r="BR5546" s="17"/>
      <c r="BS5546" s="17"/>
      <c r="BT5546" s="17"/>
      <c r="BU5546" s="17"/>
      <c r="BV5546" s="17"/>
      <c r="BX5546" s="17"/>
      <c r="BY5546" s="17"/>
      <c r="BZ5546" s="17"/>
      <c r="CA5546" s="17"/>
      <c r="CB5546" s="17"/>
      <c r="CC5546" s="17"/>
    </row>
    <row r="5547" spans="65:81" x14ac:dyDescent="0.25">
      <c r="BM5547" s="17"/>
      <c r="BN5547" s="17"/>
      <c r="BO5547" s="17"/>
      <c r="BP5547" s="17"/>
      <c r="BR5547" s="17"/>
      <c r="BS5547" s="17"/>
      <c r="BT5547" s="17"/>
      <c r="BU5547" s="17"/>
      <c r="BV5547" s="17"/>
      <c r="BX5547" s="17"/>
      <c r="BY5547" s="17"/>
      <c r="BZ5547" s="17"/>
      <c r="CA5547" s="17"/>
      <c r="CB5547" s="17"/>
      <c r="CC5547" s="17"/>
    </row>
    <row r="5548" spans="65:81" x14ac:dyDescent="0.25">
      <c r="BM5548" s="17"/>
      <c r="BN5548" s="17"/>
      <c r="BO5548" s="17"/>
      <c r="BP5548" s="17"/>
      <c r="BR5548" s="17"/>
      <c r="BS5548" s="17"/>
      <c r="BT5548" s="17"/>
      <c r="BU5548" s="17"/>
      <c r="BV5548" s="17"/>
      <c r="BX5548" s="17"/>
      <c r="BY5548" s="17"/>
      <c r="BZ5548" s="17"/>
      <c r="CA5548" s="17"/>
      <c r="CB5548" s="17"/>
      <c r="CC5548" s="17"/>
    </row>
    <row r="5549" spans="65:81" x14ac:dyDescent="0.25">
      <c r="BM5549" s="17"/>
      <c r="BN5549" s="17"/>
      <c r="BO5549" s="17"/>
      <c r="BP5549" s="17"/>
      <c r="BR5549" s="17"/>
      <c r="BS5549" s="17"/>
      <c r="BT5549" s="17"/>
      <c r="BU5549" s="17"/>
      <c r="BV5549" s="17"/>
      <c r="BX5549" s="17"/>
      <c r="BY5549" s="17"/>
      <c r="BZ5549" s="17"/>
      <c r="CA5549" s="17"/>
      <c r="CB5549" s="17"/>
      <c r="CC5549" s="17"/>
    </row>
    <row r="5550" spans="65:81" x14ac:dyDescent="0.25">
      <c r="BM5550" s="17"/>
      <c r="BN5550" s="17"/>
      <c r="BO5550" s="17"/>
      <c r="BP5550" s="17"/>
      <c r="BR5550" s="17"/>
      <c r="BS5550" s="17"/>
      <c r="BT5550" s="17"/>
      <c r="BU5550" s="17"/>
      <c r="BV5550" s="17"/>
      <c r="BX5550" s="17"/>
      <c r="BY5550" s="17"/>
      <c r="BZ5550" s="17"/>
      <c r="CA5550" s="17"/>
      <c r="CB5550" s="17"/>
      <c r="CC5550" s="17"/>
    </row>
    <row r="5551" spans="65:81" x14ac:dyDescent="0.25">
      <c r="BM5551" s="17"/>
      <c r="BN5551" s="17"/>
      <c r="BO5551" s="17"/>
      <c r="BP5551" s="17"/>
      <c r="BR5551" s="17"/>
      <c r="BS5551" s="17"/>
      <c r="BT5551" s="17"/>
      <c r="BU5551" s="17"/>
      <c r="BV5551" s="17"/>
      <c r="BX5551" s="17"/>
      <c r="BY5551" s="17"/>
      <c r="BZ5551" s="17"/>
      <c r="CA5551" s="17"/>
      <c r="CB5551" s="17"/>
      <c r="CC5551" s="17"/>
    </row>
    <row r="5552" spans="65:81" x14ac:dyDescent="0.25">
      <c r="BM5552" s="17"/>
      <c r="BN5552" s="17"/>
      <c r="BO5552" s="17"/>
      <c r="BP5552" s="17"/>
      <c r="BR5552" s="17"/>
      <c r="BS5552" s="17"/>
      <c r="BT5552" s="17"/>
      <c r="BU5552" s="17"/>
      <c r="BV5552" s="17"/>
      <c r="BX5552" s="17"/>
      <c r="BY5552" s="17"/>
      <c r="BZ5552" s="17"/>
      <c r="CA5552" s="17"/>
      <c r="CB5552" s="17"/>
      <c r="CC5552" s="17"/>
    </row>
    <row r="5553" spans="65:81" x14ac:dyDescent="0.25">
      <c r="BM5553" s="17"/>
      <c r="BN5553" s="17"/>
      <c r="BO5553" s="17"/>
      <c r="BP5553" s="17"/>
      <c r="BR5553" s="17"/>
      <c r="BS5553" s="17"/>
      <c r="BT5553" s="17"/>
      <c r="BU5553" s="17"/>
      <c r="BV5553" s="17"/>
      <c r="BX5553" s="17"/>
      <c r="BY5553" s="17"/>
      <c r="BZ5553" s="17"/>
      <c r="CA5553" s="17"/>
      <c r="CB5553" s="17"/>
      <c r="CC5553" s="17"/>
    </row>
    <row r="5554" spans="65:81" x14ac:dyDescent="0.25">
      <c r="BM5554" s="17"/>
      <c r="BN5554" s="17"/>
      <c r="BO5554" s="17"/>
      <c r="BP5554" s="17"/>
      <c r="BR5554" s="17"/>
      <c r="BS5554" s="17"/>
      <c r="BT5554" s="17"/>
      <c r="BU5554" s="17"/>
      <c r="BV5554" s="17"/>
      <c r="BX5554" s="17"/>
      <c r="BY5554" s="17"/>
      <c r="BZ5554" s="17"/>
      <c r="CA5554" s="17"/>
      <c r="CB5554" s="17"/>
      <c r="CC5554" s="17"/>
    </row>
    <row r="5555" spans="65:81" x14ac:dyDescent="0.25">
      <c r="BM5555" s="17"/>
      <c r="BN5555" s="17"/>
      <c r="BO5555" s="17"/>
      <c r="BP5555" s="17"/>
      <c r="BR5555" s="17"/>
      <c r="BS5555" s="17"/>
      <c r="BT5555" s="17"/>
      <c r="BU5555" s="17"/>
      <c r="BV5555" s="17"/>
      <c r="BX5555" s="17"/>
      <c r="BY5555" s="17"/>
      <c r="BZ5555" s="17"/>
      <c r="CA5555" s="17"/>
      <c r="CB5555" s="17"/>
      <c r="CC5555" s="17"/>
    </row>
    <row r="5556" spans="65:81" x14ac:dyDescent="0.25">
      <c r="BM5556" s="17"/>
      <c r="BN5556" s="17"/>
      <c r="BO5556" s="17"/>
      <c r="BP5556" s="17"/>
      <c r="BR5556" s="17"/>
      <c r="BS5556" s="17"/>
      <c r="BT5556" s="17"/>
      <c r="BU5556" s="17"/>
      <c r="BV5556" s="17"/>
      <c r="BX5556" s="17"/>
      <c r="BY5556" s="17"/>
      <c r="BZ5556" s="17"/>
      <c r="CA5556" s="17"/>
      <c r="CB5556" s="17"/>
      <c r="CC5556" s="17"/>
    </row>
    <row r="5557" spans="65:81" x14ac:dyDescent="0.25">
      <c r="BM5557" s="17"/>
      <c r="BN5557" s="17"/>
      <c r="BO5557" s="17"/>
      <c r="BP5557" s="17"/>
      <c r="BR5557" s="17"/>
      <c r="BS5557" s="17"/>
      <c r="BT5557" s="17"/>
      <c r="BU5557" s="17"/>
      <c r="BV5557" s="17"/>
      <c r="BX5557" s="17"/>
      <c r="BY5557" s="17"/>
      <c r="BZ5557" s="17"/>
      <c r="CA5557" s="17"/>
      <c r="CB5557" s="17"/>
      <c r="CC5557" s="17"/>
    </row>
    <row r="5558" spans="65:81" x14ac:dyDescent="0.25">
      <c r="BM5558" s="17"/>
      <c r="BN5558" s="17"/>
      <c r="BO5558" s="17"/>
      <c r="BP5558" s="17"/>
      <c r="BR5558" s="17"/>
      <c r="BS5558" s="17"/>
      <c r="BT5558" s="17"/>
      <c r="BU5558" s="17"/>
      <c r="BV5558" s="17"/>
      <c r="BX5558" s="17"/>
      <c r="BY5558" s="17"/>
      <c r="BZ5558" s="17"/>
      <c r="CA5558" s="17"/>
      <c r="CB5558" s="17"/>
      <c r="CC5558" s="17"/>
    </row>
    <row r="5559" spans="65:81" x14ac:dyDescent="0.25">
      <c r="BM5559" s="17"/>
      <c r="BN5559" s="17"/>
      <c r="BO5559" s="17"/>
      <c r="BP5559" s="17"/>
      <c r="BR5559" s="17"/>
      <c r="BS5559" s="17"/>
      <c r="BT5559" s="17"/>
      <c r="BU5559" s="17"/>
      <c r="BV5559" s="17"/>
      <c r="BX5559" s="17"/>
      <c r="BY5559" s="17"/>
      <c r="BZ5559" s="17"/>
      <c r="CA5559" s="17"/>
      <c r="CB5559" s="17"/>
      <c r="CC5559" s="17"/>
    </row>
    <row r="5560" spans="65:81" x14ac:dyDescent="0.25">
      <c r="BM5560" s="17"/>
      <c r="BN5560" s="17"/>
      <c r="BO5560" s="17"/>
      <c r="BP5560" s="17"/>
      <c r="BR5560" s="17"/>
      <c r="BS5560" s="17"/>
      <c r="BT5560" s="17"/>
      <c r="BU5560" s="17"/>
      <c r="BV5560" s="17"/>
      <c r="BX5560" s="17"/>
      <c r="BY5560" s="17"/>
      <c r="BZ5560" s="17"/>
      <c r="CA5560" s="17"/>
      <c r="CB5560" s="17"/>
      <c r="CC5560" s="17"/>
    </row>
    <row r="5561" spans="65:81" x14ac:dyDescent="0.25">
      <c r="BM5561" s="17"/>
      <c r="BN5561" s="17"/>
      <c r="BO5561" s="17"/>
      <c r="BP5561" s="17"/>
      <c r="BR5561" s="17"/>
      <c r="BS5561" s="17"/>
      <c r="BT5561" s="17"/>
      <c r="BU5561" s="17"/>
      <c r="BV5561" s="17"/>
      <c r="BX5561" s="17"/>
      <c r="BY5561" s="17"/>
      <c r="BZ5561" s="17"/>
      <c r="CA5561" s="17"/>
      <c r="CB5561" s="17"/>
      <c r="CC5561" s="17"/>
    </row>
    <row r="5562" spans="65:81" x14ac:dyDescent="0.25">
      <c r="BM5562" s="17"/>
      <c r="BN5562" s="17"/>
      <c r="BO5562" s="17"/>
      <c r="BP5562" s="17"/>
      <c r="BR5562" s="17"/>
      <c r="BS5562" s="17"/>
      <c r="BT5562" s="17"/>
      <c r="BU5562" s="17"/>
      <c r="BV5562" s="17"/>
      <c r="BX5562" s="17"/>
      <c r="BY5562" s="17"/>
      <c r="BZ5562" s="17"/>
      <c r="CA5562" s="17"/>
      <c r="CB5562" s="17"/>
      <c r="CC5562" s="17"/>
    </row>
    <row r="5563" spans="65:81" x14ac:dyDescent="0.25">
      <c r="BM5563" s="17"/>
      <c r="BN5563" s="17"/>
      <c r="BO5563" s="17"/>
      <c r="BP5563" s="17"/>
      <c r="BR5563" s="17"/>
      <c r="BS5563" s="17"/>
      <c r="BT5563" s="17"/>
      <c r="BU5563" s="17"/>
      <c r="BV5563" s="17"/>
      <c r="BX5563" s="17"/>
      <c r="BY5563" s="17"/>
      <c r="BZ5563" s="17"/>
      <c r="CA5563" s="17"/>
      <c r="CB5563" s="17"/>
      <c r="CC5563" s="17"/>
    </row>
    <row r="5564" spans="65:81" x14ac:dyDescent="0.25">
      <c r="BM5564" s="17"/>
      <c r="BN5564" s="17"/>
      <c r="BO5564" s="17"/>
      <c r="BP5564" s="17"/>
      <c r="BR5564" s="17"/>
      <c r="BS5564" s="17"/>
      <c r="BT5564" s="17"/>
      <c r="BU5564" s="17"/>
      <c r="BV5564" s="17"/>
      <c r="BX5564" s="17"/>
      <c r="BY5564" s="17"/>
      <c r="BZ5564" s="17"/>
      <c r="CA5564" s="17"/>
      <c r="CB5564" s="17"/>
      <c r="CC5564" s="17"/>
    </row>
    <row r="5565" spans="65:81" x14ac:dyDescent="0.25">
      <c r="BM5565" s="17"/>
      <c r="BN5565" s="17"/>
      <c r="BO5565" s="17"/>
      <c r="BP5565" s="17"/>
      <c r="BR5565" s="17"/>
      <c r="BS5565" s="17"/>
      <c r="BT5565" s="17"/>
      <c r="BU5565" s="17"/>
      <c r="BV5565" s="17"/>
      <c r="BX5565" s="17"/>
      <c r="BY5565" s="17"/>
      <c r="BZ5565" s="17"/>
      <c r="CA5565" s="17"/>
      <c r="CB5565" s="17"/>
      <c r="CC5565" s="17"/>
    </row>
    <row r="5566" spans="65:81" x14ac:dyDescent="0.25">
      <c r="BM5566" s="17"/>
      <c r="BN5566" s="17"/>
      <c r="BO5566" s="17"/>
      <c r="BP5566" s="17"/>
      <c r="BR5566" s="17"/>
      <c r="BS5566" s="17"/>
      <c r="BT5566" s="17"/>
      <c r="BU5566" s="17"/>
      <c r="BV5566" s="17"/>
      <c r="BX5566" s="17"/>
      <c r="BY5566" s="17"/>
      <c r="BZ5566" s="17"/>
      <c r="CA5566" s="17"/>
      <c r="CB5566" s="17"/>
      <c r="CC5566" s="17"/>
    </row>
    <row r="5567" spans="65:81" x14ac:dyDescent="0.25">
      <c r="BM5567" s="17"/>
      <c r="BN5567" s="17"/>
      <c r="BO5567" s="17"/>
      <c r="BP5567" s="17"/>
      <c r="BR5567" s="17"/>
      <c r="BS5567" s="17"/>
      <c r="BT5567" s="17"/>
      <c r="BU5567" s="17"/>
      <c r="BV5567" s="17"/>
      <c r="BX5567" s="17"/>
      <c r="BY5567" s="17"/>
      <c r="BZ5567" s="17"/>
      <c r="CA5567" s="17"/>
      <c r="CB5567" s="17"/>
      <c r="CC5567" s="17"/>
    </row>
    <row r="5568" spans="65:81" x14ac:dyDescent="0.25">
      <c r="BM5568" s="17"/>
      <c r="BN5568" s="17"/>
      <c r="BO5568" s="17"/>
      <c r="BP5568" s="17"/>
      <c r="BR5568" s="17"/>
      <c r="BS5568" s="17"/>
      <c r="BT5568" s="17"/>
      <c r="BU5568" s="17"/>
      <c r="BV5568" s="17"/>
      <c r="BX5568" s="17"/>
      <c r="BY5568" s="17"/>
      <c r="BZ5568" s="17"/>
      <c r="CA5568" s="17"/>
      <c r="CB5568" s="17"/>
      <c r="CC5568" s="17"/>
    </row>
    <row r="5569" spans="65:81" x14ac:dyDescent="0.25">
      <c r="BM5569" s="17"/>
      <c r="BN5569" s="17"/>
      <c r="BO5569" s="17"/>
      <c r="BP5569" s="17"/>
      <c r="BR5569" s="17"/>
      <c r="BS5569" s="17"/>
      <c r="BT5569" s="17"/>
      <c r="BU5569" s="17"/>
      <c r="BV5569" s="17"/>
      <c r="BX5569" s="17"/>
      <c r="BY5569" s="17"/>
      <c r="BZ5569" s="17"/>
      <c r="CA5569" s="17"/>
      <c r="CB5569" s="17"/>
      <c r="CC5569" s="17"/>
    </row>
    <row r="5570" spans="65:81" x14ac:dyDescent="0.25">
      <c r="BM5570" s="17"/>
      <c r="BN5570" s="17"/>
      <c r="BO5570" s="17"/>
      <c r="BP5570" s="17"/>
      <c r="BR5570" s="17"/>
      <c r="BS5570" s="17"/>
      <c r="BT5570" s="17"/>
      <c r="BU5570" s="17"/>
      <c r="BV5570" s="17"/>
      <c r="BX5570" s="17"/>
      <c r="BY5570" s="17"/>
      <c r="BZ5570" s="17"/>
      <c r="CA5570" s="17"/>
      <c r="CB5570" s="17"/>
      <c r="CC5570" s="17"/>
    </row>
    <row r="5571" spans="65:81" x14ac:dyDescent="0.25">
      <c r="BM5571" s="17"/>
      <c r="BN5571" s="17"/>
      <c r="BO5571" s="17"/>
      <c r="BP5571" s="17"/>
      <c r="BR5571" s="17"/>
      <c r="BS5571" s="17"/>
      <c r="BT5571" s="17"/>
      <c r="BU5571" s="17"/>
      <c r="BV5571" s="17"/>
      <c r="BX5571" s="17"/>
      <c r="BY5571" s="17"/>
      <c r="BZ5571" s="17"/>
      <c r="CA5571" s="17"/>
      <c r="CB5571" s="17"/>
      <c r="CC5571" s="17"/>
    </row>
    <row r="5572" spans="65:81" x14ac:dyDescent="0.25">
      <c r="BM5572" s="17"/>
      <c r="BN5572" s="17"/>
      <c r="BO5572" s="17"/>
      <c r="BP5572" s="17"/>
      <c r="BR5572" s="17"/>
      <c r="BS5572" s="17"/>
      <c r="BT5572" s="17"/>
      <c r="BU5572" s="17"/>
      <c r="BV5572" s="17"/>
      <c r="BX5572" s="17"/>
      <c r="BY5572" s="17"/>
      <c r="BZ5572" s="17"/>
      <c r="CA5572" s="17"/>
      <c r="CB5572" s="17"/>
      <c r="CC5572" s="17"/>
    </row>
    <row r="5573" spans="65:81" x14ac:dyDescent="0.25">
      <c r="BM5573" s="17"/>
      <c r="BN5573" s="17"/>
      <c r="BO5573" s="17"/>
      <c r="BP5573" s="17"/>
      <c r="BR5573" s="17"/>
      <c r="BS5573" s="17"/>
      <c r="BT5573" s="17"/>
      <c r="BU5573" s="17"/>
      <c r="BV5573" s="17"/>
      <c r="BX5573" s="17"/>
      <c r="BY5573" s="17"/>
      <c r="BZ5573" s="17"/>
      <c r="CA5573" s="17"/>
      <c r="CB5573" s="17"/>
      <c r="CC5573" s="17"/>
    </row>
    <row r="5574" spans="65:81" x14ac:dyDescent="0.25">
      <c r="BM5574" s="17"/>
      <c r="BN5574" s="17"/>
      <c r="BO5574" s="17"/>
      <c r="BP5574" s="17"/>
      <c r="BR5574" s="17"/>
      <c r="BS5574" s="17"/>
      <c r="BT5574" s="17"/>
      <c r="BU5574" s="17"/>
      <c r="BV5574" s="17"/>
      <c r="BX5574" s="17"/>
      <c r="BY5574" s="17"/>
      <c r="BZ5574" s="17"/>
      <c r="CA5574" s="17"/>
      <c r="CB5574" s="17"/>
      <c r="CC5574" s="17"/>
    </row>
    <row r="5575" spans="65:81" x14ac:dyDescent="0.25">
      <c r="BM5575" s="17"/>
      <c r="BN5575" s="17"/>
      <c r="BO5575" s="17"/>
      <c r="BP5575" s="17"/>
      <c r="BR5575" s="17"/>
      <c r="BS5575" s="17"/>
      <c r="BT5575" s="17"/>
      <c r="BU5575" s="17"/>
      <c r="BV5575" s="17"/>
      <c r="BX5575" s="17"/>
      <c r="BY5575" s="17"/>
      <c r="BZ5575" s="17"/>
      <c r="CA5575" s="17"/>
      <c r="CB5575" s="17"/>
      <c r="CC5575" s="17"/>
    </row>
    <row r="5576" spans="65:81" x14ac:dyDescent="0.25">
      <c r="BM5576" s="17"/>
      <c r="BN5576" s="17"/>
      <c r="BO5576" s="17"/>
      <c r="BP5576" s="17"/>
      <c r="BR5576" s="17"/>
      <c r="BS5576" s="17"/>
      <c r="BT5576" s="17"/>
      <c r="BU5576" s="17"/>
      <c r="BV5576" s="17"/>
      <c r="BX5576" s="17"/>
      <c r="BY5576" s="17"/>
      <c r="BZ5576" s="17"/>
      <c r="CA5576" s="17"/>
      <c r="CB5576" s="17"/>
      <c r="CC5576" s="17"/>
    </row>
    <row r="5577" spans="65:81" x14ac:dyDescent="0.25">
      <c r="BM5577" s="17"/>
      <c r="BN5577" s="17"/>
      <c r="BO5577" s="17"/>
      <c r="BP5577" s="17"/>
      <c r="BR5577" s="17"/>
      <c r="BS5577" s="17"/>
      <c r="BT5577" s="17"/>
      <c r="BU5577" s="17"/>
      <c r="BV5577" s="17"/>
      <c r="BX5577" s="17"/>
      <c r="BY5577" s="17"/>
      <c r="BZ5577" s="17"/>
      <c r="CA5577" s="17"/>
      <c r="CB5577" s="17"/>
      <c r="CC5577" s="17"/>
    </row>
    <row r="5578" spans="65:81" x14ac:dyDescent="0.25">
      <c r="BM5578" s="17"/>
      <c r="BN5578" s="17"/>
      <c r="BO5578" s="17"/>
      <c r="BP5578" s="17"/>
      <c r="BR5578" s="17"/>
      <c r="BS5578" s="17"/>
      <c r="BT5578" s="17"/>
      <c r="BU5578" s="17"/>
      <c r="BV5578" s="17"/>
      <c r="BX5578" s="17"/>
      <c r="BY5578" s="17"/>
      <c r="BZ5578" s="17"/>
      <c r="CA5578" s="17"/>
      <c r="CB5578" s="17"/>
      <c r="CC5578" s="17"/>
    </row>
    <row r="5579" spans="65:81" x14ac:dyDescent="0.25">
      <c r="BM5579" s="17"/>
      <c r="BN5579" s="17"/>
      <c r="BO5579" s="17"/>
      <c r="BP5579" s="17"/>
      <c r="BR5579" s="17"/>
      <c r="BS5579" s="17"/>
      <c r="BT5579" s="17"/>
      <c r="BU5579" s="17"/>
      <c r="BV5579" s="17"/>
      <c r="BX5579" s="17"/>
      <c r="BY5579" s="17"/>
      <c r="BZ5579" s="17"/>
      <c r="CA5579" s="17"/>
      <c r="CB5579" s="17"/>
      <c r="CC5579" s="17"/>
    </row>
    <row r="5580" spans="65:81" x14ac:dyDescent="0.25">
      <c r="BM5580" s="17"/>
      <c r="BN5580" s="17"/>
      <c r="BO5580" s="17"/>
      <c r="BP5580" s="17"/>
      <c r="BR5580" s="17"/>
      <c r="BS5580" s="17"/>
      <c r="BT5580" s="17"/>
      <c r="BU5580" s="17"/>
      <c r="BV5580" s="17"/>
      <c r="BX5580" s="17"/>
      <c r="BY5580" s="17"/>
      <c r="BZ5580" s="17"/>
      <c r="CA5580" s="17"/>
      <c r="CB5580" s="17"/>
      <c r="CC5580" s="17"/>
    </row>
    <row r="5581" spans="65:81" x14ac:dyDescent="0.25">
      <c r="BM5581" s="17"/>
      <c r="BN5581" s="17"/>
      <c r="BO5581" s="17"/>
      <c r="BP5581" s="17"/>
      <c r="BR5581" s="17"/>
      <c r="BS5581" s="17"/>
      <c r="BT5581" s="17"/>
      <c r="BU5581" s="17"/>
      <c r="BV5581" s="17"/>
      <c r="BX5581" s="17"/>
      <c r="BY5581" s="17"/>
      <c r="BZ5581" s="17"/>
      <c r="CA5581" s="17"/>
      <c r="CB5581" s="17"/>
      <c r="CC5581" s="17"/>
    </row>
    <row r="5582" spans="65:81" x14ac:dyDescent="0.25">
      <c r="BM5582" s="17"/>
      <c r="BN5582" s="17"/>
      <c r="BO5582" s="17"/>
      <c r="BP5582" s="17"/>
      <c r="BR5582" s="17"/>
      <c r="BS5582" s="17"/>
      <c r="BT5582" s="17"/>
      <c r="BU5582" s="17"/>
      <c r="BV5582" s="17"/>
      <c r="BX5582" s="17"/>
      <c r="BY5582" s="17"/>
      <c r="BZ5582" s="17"/>
      <c r="CA5582" s="17"/>
      <c r="CB5582" s="17"/>
      <c r="CC5582" s="17"/>
    </row>
    <row r="5583" spans="65:81" x14ac:dyDescent="0.25">
      <c r="BM5583" s="17"/>
      <c r="BN5583" s="17"/>
      <c r="BO5583" s="17"/>
      <c r="BP5583" s="17"/>
      <c r="BR5583" s="17"/>
      <c r="BS5583" s="17"/>
      <c r="BT5583" s="17"/>
      <c r="BU5583" s="17"/>
      <c r="BV5583" s="17"/>
      <c r="BX5583" s="17"/>
      <c r="BY5583" s="17"/>
      <c r="BZ5583" s="17"/>
      <c r="CA5583" s="17"/>
      <c r="CB5583" s="17"/>
      <c r="CC5583" s="17"/>
    </row>
    <row r="5584" spans="65:81" x14ac:dyDescent="0.25">
      <c r="BM5584" s="17"/>
      <c r="BN5584" s="17"/>
      <c r="BO5584" s="17"/>
      <c r="BP5584" s="17"/>
      <c r="BR5584" s="17"/>
      <c r="BS5584" s="17"/>
      <c r="BT5584" s="17"/>
      <c r="BU5584" s="17"/>
      <c r="BV5584" s="17"/>
      <c r="BX5584" s="17"/>
      <c r="BY5584" s="17"/>
      <c r="BZ5584" s="17"/>
      <c r="CA5584" s="17"/>
      <c r="CB5584" s="17"/>
      <c r="CC5584" s="17"/>
    </row>
    <row r="5585" spans="65:81" x14ac:dyDescent="0.25">
      <c r="BM5585" s="17"/>
      <c r="BN5585" s="17"/>
      <c r="BO5585" s="17"/>
      <c r="BP5585" s="17"/>
      <c r="BR5585" s="17"/>
      <c r="BS5585" s="17"/>
      <c r="BT5585" s="17"/>
      <c r="BU5585" s="17"/>
      <c r="BV5585" s="17"/>
      <c r="BX5585" s="17"/>
      <c r="BY5585" s="17"/>
      <c r="BZ5585" s="17"/>
      <c r="CA5585" s="17"/>
      <c r="CB5585" s="17"/>
      <c r="CC5585" s="17"/>
    </row>
    <row r="5586" spans="65:81" x14ac:dyDescent="0.25">
      <c r="BM5586" s="17"/>
      <c r="BN5586" s="17"/>
      <c r="BO5586" s="17"/>
      <c r="BP5586" s="17"/>
      <c r="BR5586" s="17"/>
      <c r="BS5586" s="17"/>
      <c r="BT5586" s="17"/>
      <c r="BU5586" s="17"/>
      <c r="BV5586" s="17"/>
      <c r="BX5586" s="17"/>
      <c r="BY5586" s="17"/>
      <c r="BZ5586" s="17"/>
      <c r="CA5586" s="17"/>
      <c r="CB5586" s="17"/>
      <c r="CC5586" s="17"/>
    </row>
    <row r="5587" spans="65:81" x14ac:dyDescent="0.25">
      <c r="BM5587" s="17"/>
      <c r="BN5587" s="17"/>
      <c r="BO5587" s="17"/>
      <c r="BP5587" s="17"/>
      <c r="BR5587" s="17"/>
      <c r="BS5587" s="17"/>
      <c r="BT5587" s="17"/>
      <c r="BU5587" s="17"/>
      <c r="BV5587" s="17"/>
      <c r="BX5587" s="17"/>
      <c r="BY5587" s="17"/>
      <c r="BZ5587" s="17"/>
      <c r="CA5587" s="17"/>
      <c r="CB5587" s="17"/>
      <c r="CC5587" s="17"/>
    </row>
    <row r="5588" spans="65:81" x14ac:dyDescent="0.25">
      <c r="BM5588" s="17"/>
      <c r="BN5588" s="17"/>
      <c r="BO5588" s="17"/>
      <c r="BP5588" s="17"/>
      <c r="BR5588" s="17"/>
      <c r="BS5588" s="17"/>
      <c r="BT5588" s="17"/>
      <c r="BU5588" s="17"/>
      <c r="BV5588" s="17"/>
      <c r="BX5588" s="17"/>
      <c r="BY5588" s="17"/>
      <c r="BZ5588" s="17"/>
      <c r="CA5588" s="17"/>
      <c r="CB5588" s="17"/>
      <c r="CC5588" s="17"/>
    </row>
    <row r="5589" spans="65:81" x14ac:dyDescent="0.25">
      <c r="BM5589" s="17"/>
      <c r="BN5589" s="17"/>
      <c r="BO5589" s="17"/>
      <c r="BP5589" s="17"/>
      <c r="BR5589" s="17"/>
      <c r="BS5589" s="17"/>
      <c r="BT5589" s="17"/>
      <c r="BU5589" s="17"/>
      <c r="BV5589" s="17"/>
      <c r="BX5589" s="17"/>
      <c r="BY5589" s="17"/>
      <c r="BZ5589" s="17"/>
      <c r="CA5589" s="17"/>
      <c r="CB5589" s="17"/>
      <c r="CC5589" s="17"/>
    </row>
    <row r="5590" spans="65:81" x14ac:dyDescent="0.25">
      <c r="BM5590" s="17"/>
      <c r="BN5590" s="17"/>
      <c r="BO5590" s="17"/>
      <c r="BP5590" s="17"/>
      <c r="BR5590" s="17"/>
      <c r="BS5590" s="17"/>
      <c r="BT5590" s="17"/>
      <c r="BU5590" s="17"/>
      <c r="BV5590" s="17"/>
      <c r="BX5590" s="17"/>
      <c r="BY5590" s="17"/>
      <c r="BZ5590" s="17"/>
      <c r="CA5590" s="17"/>
      <c r="CB5590" s="17"/>
      <c r="CC5590" s="17"/>
    </row>
    <row r="5591" spans="65:81" x14ac:dyDescent="0.25">
      <c r="BM5591" s="17"/>
      <c r="BN5591" s="17"/>
      <c r="BO5591" s="17"/>
      <c r="BP5591" s="17"/>
      <c r="BR5591" s="17"/>
      <c r="BS5591" s="17"/>
      <c r="BT5591" s="17"/>
      <c r="BU5591" s="17"/>
      <c r="BV5591" s="17"/>
      <c r="BX5591" s="17"/>
      <c r="BY5591" s="17"/>
      <c r="BZ5591" s="17"/>
      <c r="CA5591" s="17"/>
      <c r="CB5591" s="17"/>
      <c r="CC5591" s="17"/>
    </row>
    <row r="5592" spans="65:81" x14ac:dyDescent="0.25">
      <c r="BM5592" s="17"/>
      <c r="BN5592" s="17"/>
      <c r="BO5592" s="17"/>
      <c r="BP5592" s="17"/>
      <c r="BR5592" s="17"/>
      <c r="BS5592" s="17"/>
      <c r="BT5592" s="17"/>
      <c r="BU5592" s="17"/>
      <c r="BV5592" s="17"/>
      <c r="BX5592" s="17"/>
      <c r="BY5592" s="17"/>
      <c r="BZ5592" s="17"/>
      <c r="CA5592" s="17"/>
      <c r="CB5592" s="17"/>
      <c r="CC5592" s="17"/>
    </row>
    <row r="5593" spans="65:81" x14ac:dyDescent="0.25">
      <c r="BM5593" s="17"/>
      <c r="BN5593" s="17"/>
      <c r="BO5593" s="17"/>
      <c r="BP5593" s="17"/>
      <c r="BR5593" s="17"/>
      <c r="BS5593" s="17"/>
      <c r="BT5593" s="17"/>
      <c r="BU5593" s="17"/>
      <c r="BV5593" s="17"/>
      <c r="BX5593" s="17"/>
      <c r="BY5593" s="17"/>
      <c r="BZ5593" s="17"/>
      <c r="CA5593" s="17"/>
      <c r="CB5593" s="17"/>
      <c r="CC5593" s="17"/>
    </row>
    <row r="5594" spans="65:81" x14ac:dyDescent="0.25">
      <c r="BM5594" s="17"/>
      <c r="BN5594" s="17"/>
      <c r="BO5594" s="17"/>
      <c r="BP5594" s="17"/>
      <c r="BR5594" s="17"/>
      <c r="BS5594" s="17"/>
      <c r="BT5594" s="17"/>
      <c r="BU5594" s="17"/>
      <c r="BV5594" s="17"/>
      <c r="BX5594" s="17"/>
      <c r="BY5594" s="17"/>
      <c r="BZ5594" s="17"/>
      <c r="CA5594" s="17"/>
      <c r="CB5594" s="17"/>
      <c r="CC5594" s="17"/>
    </row>
    <row r="5595" spans="65:81" x14ac:dyDescent="0.25">
      <c r="BM5595" s="17"/>
      <c r="BN5595" s="17"/>
      <c r="BO5595" s="17"/>
      <c r="BP5595" s="17"/>
      <c r="BR5595" s="17"/>
      <c r="BS5595" s="17"/>
      <c r="BT5595" s="17"/>
      <c r="BU5595" s="17"/>
      <c r="BV5595" s="17"/>
      <c r="BX5595" s="17"/>
      <c r="BY5595" s="17"/>
      <c r="BZ5595" s="17"/>
      <c r="CA5595" s="17"/>
      <c r="CB5595" s="17"/>
      <c r="CC5595" s="17"/>
    </row>
    <row r="5596" spans="65:81" x14ac:dyDescent="0.25">
      <c r="BM5596" s="17"/>
      <c r="BN5596" s="17"/>
      <c r="BO5596" s="17"/>
      <c r="BP5596" s="17"/>
      <c r="BR5596" s="17"/>
      <c r="BS5596" s="17"/>
      <c r="BT5596" s="17"/>
      <c r="BU5596" s="17"/>
      <c r="BV5596" s="17"/>
      <c r="BX5596" s="17"/>
      <c r="BY5596" s="17"/>
      <c r="BZ5596" s="17"/>
      <c r="CA5596" s="17"/>
      <c r="CB5596" s="17"/>
      <c r="CC5596" s="17"/>
    </row>
    <row r="5597" spans="65:81" x14ac:dyDescent="0.25">
      <c r="BM5597" s="17"/>
      <c r="BN5597" s="17"/>
      <c r="BO5597" s="17"/>
      <c r="BP5597" s="17"/>
      <c r="BR5597" s="17"/>
      <c r="BS5597" s="17"/>
      <c r="BT5597" s="17"/>
      <c r="BU5597" s="17"/>
      <c r="BV5597" s="17"/>
      <c r="BX5597" s="17"/>
      <c r="BY5597" s="17"/>
      <c r="BZ5597" s="17"/>
      <c r="CA5597" s="17"/>
      <c r="CB5597" s="17"/>
      <c r="CC5597" s="17"/>
    </row>
    <row r="5598" spans="65:81" x14ac:dyDescent="0.25">
      <c r="BM5598" s="17"/>
      <c r="BN5598" s="17"/>
      <c r="BO5598" s="17"/>
      <c r="BP5598" s="17"/>
      <c r="BR5598" s="17"/>
      <c r="BS5598" s="17"/>
      <c r="BT5598" s="17"/>
      <c r="BU5598" s="17"/>
      <c r="BV5598" s="17"/>
      <c r="BX5598" s="17"/>
      <c r="BY5598" s="17"/>
      <c r="BZ5598" s="17"/>
      <c r="CA5598" s="17"/>
      <c r="CB5598" s="17"/>
      <c r="CC5598" s="17"/>
    </row>
    <row r="5599" spans="65:81" x14ac:dyDescent="0.25">
      <c r="BM5599" s="17"/>
      <c r="BN5599" s="17"/>
      <c r="BO5599" s="17"/>
      <c r="BP5599" s="17"/>
      <c r="BR5599" s="17"/>
      <c r="BS5599" s="17"/>
      <c r="BT5599" s="17"/>
      <c r="BU5599" s="17"/>
      <c r="BV5599" s="17"/>
      <c r="BX5599" s="17"/>
      <c r="BY5599" s="17"/>
      <c r="BZ5599" s="17"/>
      <c r="CA5599" s="17"/>
      <c r="CB5599" s="17"/>
      <c r="CC5599" s="17"/>
    </row>
    <row r="5600" spans="65:81" x14ac:dyDescent="0.25">
      <c r="BM5600" s="17"/>
      <c r="BN5600" s="17"/>
      <c r="BO5600" s="17"/>
      <c r="BP5600" s="17"/>
      <c r="BR5600" s="17"/>
      <c r="BS5600" s="17"/>
      <c r="BT5600" s="17"/>
      <c r="BU5600" s="17"/>
      <c r="BV5600" s="17"/>
      <c r="BX5600" s="17"/>
      <c r="BY5600" s="17"/>
      <c r="BZ5600" s="17"/>
      <c r="CA5600" s="17"/>
      <c r="CB5600" s="17"/>
      <c r="CC5600" s="17"/>
    </row>
    <row r="5601" spans="65:81" x14ac:dyDescent="0.25">
      <c r="BM5601" s="17"/>
      <c r="BN5601" s="17"/>
      <c r="BO5601" s="17"/>
      <c r="BP5601" s="17"/>
      <c r="BR5601" s="17"/>
      <c r="BS5601" s="17"/>
      <c r="BT5601" s="17"/>
      <c r="BU5601" s="17"/>
      <c r="BV5601" s="17"/>
      <c r="BX5601" s="17"/>
      <c r="BY5601" s="17"/>
      <c r="BZ5601" s="17"/>
      <c r="CA5601" s="17"/>
      <c r="CB5601" s="17"/>
      <c r="CC5601" s="17"/>
    </row>
    <row r="5602" spans="65:81" x14ac:dyDescent="0.25">
      <c r="BM5602" s="17"/>
      <c r="BN5602" s="17"/>
      <c r="BO5602" s="17"/>
      <c r="BP5602" s="17"/>
      <c r="BR5602" s="17"/>
      <c r="BS5602" s="17"/>
      <c r="BT5602" s="17"/>
      <c r="BU5602" s="17"/>
      <c r="BV5602" s="17"/>
      <c r="BX5602" s="17"/>
      <c r="BY5602" s="17"/>
      <c r="BZ5602" s="17"/>
      <c r="CA5602" s="17"/>
      <c r="CB5602" s="17"/>
      <c r="CC5602" s="17"/>
    </row>
    <row r="5603" spans="65:81" x14ac:dyDescent="0.25">
      <c r="BM5603" s="17"/>
      <c r="BN5603" s="17"/>
      <c r="BO5603" s="17"/>
      <c r="BP5603" s="17"/>
      <c r="BR5603" s="17"/>
      <c r="BS5603" s="17"/>
      <c r="BT5603" s="17"/>
      <c r="BU5603" s="17"/>
      <c r="BV5603" s="17"/>
      <c r="BX5603" s="17"/>
      <c r="BY5603" s="17"/>
      <c r="BZ5603" s="17"/>
      <c r="CA5603" s="17"/>
      <c r="CB5603" s="17"/>
      <c r="CC5603" s="17"/>
    </row>
    <row r="5604" spans="65:81" x14ac:dyDescent="0.25">
      <c r="BM5604" s="17"/>
      <c r="BN5604" s="17"/>
      <c r="BO5604" s="17"/>
      <c r="BP5604" s="17"/>
      <c r="BR5604" s="17"/>
      <c r="BS5604" s="17"/>
      <c r="BT5604" s="17"/>
      <c r="BU5604" s="17"/>
      <c r="BV5604" s="17"/>
      <c r="BX5604" s="17"/>
      <c r="BY5604" s="17"/>
      <c r="BZ5604" s="17"/>
      <c r="CA5604" s="17"/>
      <c r="CB5604" s="17"/>
      <c r="CC5604" s="17"/>
    </row>
    <row r="5605" spans="65:81" x14ac:dyDescent="0.25">
      <c r="BM5605" s="17"/>
      <c r="BN5605" s="17"/>
      <c r="BO5605" s="17"/>
      <c r="BP5605" s="17"/>
      <c r="BR5605" s="17"/>
      <c r="BS5605" s="17"/>
      <c r="BT5605" s="17"/>
      <c r="BU5605" s="17"/>
      <c r="BV5605" s="17"/>
      <c r="BX5605" s="17"/>
      <c r="BY5605" s="17"/>
      <c r="BZ5605" s="17"/>
      <c r="CA5605" s="17"/>
      <c r="CB5605" s="17"/>
      <c r="CC5605" s="17"/>
    </row>
    <row r="5606" spans="65:81" x14ac:dyDescent="0.25">
      <c r="BM5606" s="17"/>
      <c r="BN5606" s="17"/>
      <c r="BO5606" s="17"/>
      <c r="BP5606" s="17"/>
      <c r="BR5606" s="17"/>
      <c r="BS5606" s="17"/>
      <c r="BT5606" s="17"/>
      <c r="BU5606" s="17"/>
      <c r="BV5606" s="17"/>
      <c r="BX5606" s="17"/>
      <c r="BY5606" s="17"/>
      <c r="BZ5606" s="17"/>
      <c r="CA5606" s="17"/>
      <c r="CB5606" s="17"/>
      <c r="CC5606" s="17"/>
    </row>
    <row r="5607" spans="65:81" x14ac:dyDescent="0.25">
      <c r="BM5607" s="17"/>
      <c r="BN5607" s="17"/>
      <c r="BO5607" s="17"/>
      <c r="BP5607" s="17"/>
      <c r="BR5607" s="17"/>
      <c r="BS5607" s="17"/>
      <c r="BT5607" s="17"/>
      <c r="BU5607" s="17"/>
      <c r="BV5607" s="17"/>
      <c r="BX5607" s="17"/>
      <c r="BY5607" s="17"/>
      <c r="BZ5607" s="17"/>
      <c r="CA5607" s="17"/>
      <c r="CB5607" s="17"/>
      <c r="CC5607" s="17"/>
    </row>
    <row r="5608" spans="65:81" x14ac:dyDescent="0.25">
      <c r="BM5608" s="17"/>
      <c r="BN5608" s="17"/>
      <c r="BO5608" s="17"/>
      <c r="BP5608" s="17"/>
      <c r="BR5608" s="17"/>
      <c r="BS5608" s="17"/>
      <c r="BT5608" s="17"/>
      <c r="BU5608" s="17"/>
      <c r="BV5608" s="17"/>
      <c r="BX5608" s="17"/>
      <c r="BY5608" s="17"/>
      <c r="BZ5608" s="17"/>
      <c r="CA5608" s="17"/>
      <c r="CB5608" s="17"/>
      <c r="CC5608" s="17"/>
    </row>
    <row r="5609" spans="65:81" x14ac:dyDescent="0.25">
      <c r="BM5609" s="17"/>
      <c r="BN5609" s="17"/>
      <c r="BO5609" s="17"/>
      <c r="BP5609" s="17"/>
      <c r="BR5609" s="17"/>
      <c r="BS5609" s="17"/>
      <c r="BT5609" s="17"/>
      <c r="BU5609" s="17"/>
      <c r="BV5609" s="17"/>
      <c r="BX5609" s="17"/>
      <c r="BY5609" s="17"/>
      <c r="BZ5609" s="17"/>
      <c r="CA5609" s="17"/>
      <c r="CB5609" s="17"/>
      <c r="CC5609" s="17"/>
    </row>
    <row r="5610" spans="65:81" x14ac:dyDescent="0.25">
      <c r="BM5610" s="17"/>
      <c r="BN5610" s="17"/>
      <c r="BO5610" s="17"/>
      <c r="BP5610" s="17"/>
      <c r="BR5610" s="17"/>
      <c r="BS5610" s="17"/>
      <c r="BT5610" s="17"/>
      <c r="BU5610" s="17"/>
      <c r="BV5610" s="17"/>
      <c r="BX5610" s="17"/>
      <c r="BY5610" s="17"/>
      <c r="BZ5610" s="17"/>
      <c r="CA5610" s="17"/>
      <c r="CB5610" s="17"/>
      <c r="CC5610" s="17"/>
    </row>
    <row r="5611" spans="65:81" x14ac:dyDescent="0.25">
      <c r="BM5611" s="17"/>
      <c r="BN5611" s="17"/>
      <c r="BO5611" s="17"/>
      <c r="BP5611" s="17"/>
      <c r="BR5611" s="17"/>
      <c r="BS5611" s="17"/>
      <c r="BT5611" s="17"/>
      <c r="BU5611" s="17"/>
      <c r="BV5611" s="17"/>
      <c r="BX5611" s="17"/>
      <c r="BY5611" s="17"/>
      <c r="BZ5611" s="17"/>
      <c r="CA5611" s="17"/>
      <c r="CB5611" s="17"/>
      <c r="CC5611" s="17"/>
    </row>
    <row r="5612" spans="65:81" x14ac:dyDescent="0.25">
      <c r="BM5612" s="17"/>
      <c r="BN5612" s="17"/>
      <c r="BO5612" s="17"/>
      <c r="BP5612" s="17"/>
      <c r="BR5612" s="17"/>
      <c r="BS5612" s="17"/>
      <c r="BT5612" s="17"/>
      <c r="BU5612" s="17"/>
      <c r="BV5612" s="17"/>
      <c r="BX5612" s="17"/>
      <c r="BY5612" s="17"/>
      <c r="BZ5612" s="17"/>
      <c r="CA5612" s="17"/>
      <c r="CB5612" s="17"/>
      <c r="CC5612" s="17"/>
    </row>
    <row r="5613" spans="65:81" x14ac:dyDescent="0.25">
      <c r="BM5613" s="17"/>
      <c r="BN5613" s="17"/>
      <c r="BO5613" s="17"/>
      <c r="BP5613" s="17"/>
      <c r="BR5613" s="17"/>
      <c r="BS5613" s="17"/>
      <c r="BT5613" s="17"/>
      <c r="BU5613" s="17"/>
      <c r="BV5613" s="17"/>
      <c r="BX5613" s="17"/>
      <c r="BY5613" s="17"/>
      <c r="BZ5613" s="17"/>
      <c r="CA5613" s="17"/>
      <c r="CB5613" s="17"/>
      <c r="CC5613" s="17"/>
    </row>
    <row r="5614" spans="65:81" x14ac:dyDescent="0.25">
      <c r="BM5614" s="17"/>
      <c r="BN5614" s="17"/>
      <c r="BO5614" s="17"/>
      <c r="BP5614" s="17"/>
      <c r="BR5614" s="17"/>
      <c r="BS5614" s="17"/>
      <c r="BT5614" s="17"/>
      <c r="BU5614" s="17"/>
      <c r="BV5614" s="17"/>
      <c r="BX5614" s="17"/>
      <c r="BY5614" s="17"/>
      <c r="BZ5614" s="17"/>
      <c r="CA5614" s="17"/>
      <c r="CB5614" s="17"/>
      <c r="CC5614" s="17"/>
    </row>
    <row r="5615" spans="65:81" x14ac:dyDescent="0.25">
      <c r="BM5615" s="17"/>
      <c r="BN5615" s="17"/>
      <c r="BO5615" s="17"/>
      <c r="BP5615" s="17"/>
      <c r="BR5615" s="17"/>
      <c r="BS5615" s="17"/>
      <c r="BT5615" s="17"/>
      <c r="BU5615" s="17"/>
      <c r="BV5615" s="17"/>
      <c r="BX5615" s="17"/>
      <c r="BY5615" s="17"/>
      <c r="BZ5615" s="17"/>
      <c r="CA5615" s="17"/>
      <c r="CB5615" s="17"/>
      <c r="CC5615" s="17"/>
    </row>
    <row r="5616" spans="65:81" x14ac:dyDescent="0.25">
      <c r="BM5616" s="17"/>
      <c r="BN5616" s="17"/>
      <c r="BO5616" s="17"/>
      <c r="BP5616" s="17"/>
      <c r="BR5616" s="17"/>
      <c r="BS5616" s="17"/>
      <c r="BT5616" s="17"/>
      <c r="BU5616" s="17"/>
      <c r="BV5616" s="17"/>
      <c r="BX5616" s="17"/>
      <c r="BY5616" s="17"/>
      <c r="BZ5616" s="17"/>
      <c r="CA5616" s="17"/>
      <c r="CB5616" s="17"/>
      <c r="CC5616" s="17"/>
    </row>
    <row r="5617" spans="65:81" x14ac:dyDescent="0.25">
      <c r="BM5617" s="17"/>
      <c r="BN5617" s="17"/>
      <c r="BO5617" s="17"/>
      <c r="BP5617" s="17"/>
      <c r="BR5617" s="17"/>
      <c r="BS5617" s="17"/>
      <c r="BT5617" s="17"/>
      <c r="BU5617" s="17"/>
      <c r="BV5617" s="17"/>
      <c r="BX5617" s="17"/>
      <c r="BY5617" s="17"/>
      <c r="BZ5617" s="17"/>
      <c r="CA5617" s="17"/>
      <c r="CB5617" s="17"/>
      <c r="CC5617" s="17"/>
    </row>
    <row r="5618" spans="65:81" x14ac:dyDescent="0.25">
      <c r="BM5618" s="17"/>
      <c r="BN5618" s="17"/>
      <c r="BO5618" s="17"/>
      <c r="BP5618" s="17"/>
      <c r="BR5618" s="17"/>
      <c r="BS5618" s="17"/>
      <c r="BT5618" s="17"/>
      <c r="BU5618" s="17"/>
      <c r="BV5618" s="17"/>
      <c r="BX5618" s="17"/>
      <c r="BY5618" s="17"/>
      <c r="BZ5618" s="17"/>
      <c r="CA5618" s="17"/>
      <c r="CB5618" s="17"/>
      <c r="CC5618" s="17"/>
    </row>
    <row r="5619" spans="65:81" x14ac:dyDescent="0.25">
      <c r="BM5619" s="17"/>
      <c r="BN5619" s="17"/>
      <c r="BO5619" s="17"/>
      <c r="BP5619" s="17"/>
      <c r="BR5619" s="17"/>
      <c r="BS5619" s="17"/>
      <c r="BT5619" s="17"/>
      <c r="BU5619" s="17"/>
      <c r="BV5619" s="17"/>
      <c r="BX5619" s="17"/>
      <c r="BY5619" s="17"/>
      <c r="BZ5619" s="17"/>
      <c r="CA5619" s="17"/>
      <c r="CB5619" s="17"/>
      <c r="CC5619" s="17"/>
    </row>
    <row r="5620" spans="65:81" x14ac:dyDescent="0.25">
      <c r="BM5620" s="17"/>
      <c r="BN5620" s="17"/>
      <c r="BO5620" s="17"/>
      <c r="BP5620" s="17"/>
      <c r="BR5620" s="17"/>
      <c r="BS5620" s="17"/>
      <c r="BT5620" s="17"/>
      <c r="BU5620" s="17"/>
      <c r="BV5620" s="17"/>
      <c r="BX5620" s="17"/>
      <c r="BY5620" s="17"/>
      <c r="BZ5620" s="17"/>
      <c r="CA5620" s="17"/>
      <c r="CB5620" s="17"/>
      <c r="CC5620" s="17"/>
    </row>
    <row r="5621" spans="65:81" x14ac:dyDescent="0.25">
      <c r="BM5621" s="17"/>
      <c r="BN5621" s="17"/>
      <c r="BO5621" s="17"/>
      <c r="BP5621" s="17"/>
      <c r="BR5621" s="17"/>
      <c r="BS5621" s="17"/>
      <c r="BT5621" s="17"/>
      <c r="BU5621" s="17"/>
      <c r="BV5621" s="17"/>
      <c r="BX5621" s="17"/>
      <c r="BY5621" s="17"/>
      <c r="BZ5621" s="17"/>
      <c r="CA5621" s="17"/>
      <c r="CB5621" s="17"/>
      <c r="CC5621" s="17"/>
    </row>
    <row r="5622" spans="65:81" x14ac:dyDescent="0.25">
      <c r="BM5622" s="17"/>
      <c r="BN5622" s="17"/>
      <c r="BO5622" s="17"/>
      <c r="BP5622" s="17"/>
      <c r="BR5622" s="17"/>
      <c r="BS5622" s="17"/>
      <c r="BT5622" s="17"/>
      <c r="BU5622" s="17"/>
      <c r="BV5622" s="17"/>
      <c r="BX5622" s="17"/>
      <c r="BY5622" s="17"/>
      <c r="BZ5622" s="17"/>
      <c r="CA5622" s="17"/>
      <c r="CB5622" s="17"/>
      <c r="CC5622" s="17"/>
    </row>
    <row r="5623" spans="65:81" x14ac:dyDescent="0.25">
      <c r="BM5623" s="17"/>
      <c r="BN5623" s="17"/>
      <c r="BO5623" s="17"/>
      <c r="BP5623" s="17"/>
      <c r="BR5623" s="17"/>
      <c r="BS5623" s="17"/>
      <c r="BT5623" s="17"/>
      <c r="BU5623" s="17"/>
      <c r="BV5623" s="17"/>
      <c r="BX5623" s="17"/>
      <c r="BY5623" s="17"/>
      <c r="BZ5623" s="17"/>
      <c r="CA5623" s="17"/>
      <c r="CB5623" s="17"/>
      <c r="CC5623" s="17"/>
    </row>
    <row r="5624" spans="65:81" x14ac:dyDescent="0.25">
      <c r="BM5624" s="17"/>
      <c r="BN5624" s="17"/>
      <c r="BO5624" s="17"/>
      <c r="BP5624" s="17"/>
      <c r="BR5624" s="17"/>
      <c r="BS5624" s="17"/>
      <c r="BT5624" s="17"/>
      <c r="BU5624" s="17"/>
      <c r="BV5624" s="17"/>
      <c r="BX5624" s="17"/>
      <c r="BY5624" s="17"/>
      <c r="BZ5624" s="17"/>
      <c r="CA5624" s="17"/>
      <c r="CB5624" s="17"/>
      <c r="CC5624" s="17"/>
    </row>
    <row r="5625" spans="65:81" x14ac:dyDescent="0.25">
      <c r="BM5625" s="17"/>
      <c r="BN5625" s="17"/>
      <c r="BO5625" s="17"/>
      <c r="BP5625" s="17"/>
      <c r="BR5625" s="17"/>
      <c r="BS5625" s="17"/>
      <c r="BT5625" s="17"/>
      <c r="BU5625" s="17"/>
      <c r="BV5625" s="17"/>
      <c r="BX5625" s="17"/>
      <c r="BY5625" s="17"/>
      <c r="BZ5625" s="17"/>
      <c r="CA5625" s="17"/>
      <c r="CB5625" s="17"/>
      <c r="CC5625" s="17"/>
    </row>
    <row r="5626" spans="65:81" x14ac:dyDescent="0.25">
      <c r="BM5626" s="17"/>
      <c r="BN5626" s="17"/>
      <c r="BO5626" s="17"/>
      <c r="BP5626" s="17"/>
      <c r="BR5626" s="17"/>
      <c r="BS5626" s="17"/>
      <c r="BT5626" s="17"/>
      <c r="BU5626" s="17"/>
      <c r="BV5626" s="17"/>
      <c r="BX5626" s="17"/>
      <c r="BY5626" s="17"/>
      <c r="BZ5626" s="17"/>
      <c r="CA5626" s="17"/>
      <c r="CB5626" s="17"/>
      <c r="CC5626" s="17"/>
    </row>
    <row r="5627" spans="65:81" x14ac:dyDescent="0.25">
      <c r="BM5627" s="17"/>
      <c r="BN5627" s="17"/>
      <c r="BO5627" s="17"/>
      <c r="BP5627" s="17"/>
      <c r="BR5627" s="17"/>
      <c r="BS5627" s="17"/>
      <c r="BT5627" s="17"/>
      <c r="BU5627" s="17"/>
      <c r="BV5627" s="17"/>
      <c r="BX5627" s="17"/>
      <c r="BY5627" s="17"/>
      <c r="BZ5627" s="17"/>
      <c r="CA5627" s="17"/>
      <c r="CB5627" s="17"/>
      <c r="CC5627" s="17"/>
    </row>
    <row r="5628" spans="65:81" x14ac:dyDescent="0.25">
      <c r="BM5628" s="17"/>
      <c r="BN5628" s="17"/>
      <c r="BO5628" s="17"/>
      <c r="BP5628" s="17"/>
      <c r="BR5628" s="17"/>
      <c r="BS5628" s="17"/>
      <c r="BT5628" s="17"/>
      <c r="BU5628" s="17"/>
      <c r="BV5628" s="17"/>
      <c r="BX5628" s="17"/>
      <c r="BY5628" s="17"/>
      <c r="BZ5628" s="17"/>
      <c r="CA5628" s="17"/>
      <c r="CB5628" s="17"/>
      <c r="CC5628" s="17"/>
    </row>
    <row r="5629" spans="65:81" x14ac:dyDescent="0.25">
      <c r="BM5629" s="17"/>
      <c r="BN5629" s="17"/>
      <c r="BO5629" s="17"/>
      <c r="BP5629" s="17"/>
      <c r="BR5629" s="17"/>
      <c r="BS5629" s="17"/>
      <c r="BT5629" s="17"/>
      <c r="BU5629" s="17"/>
      <c r="BV5629" s="17"/>
      <c r="BX5629" s="17"/>
      <c r="BY5629" s="17"/>
      <c r="BZ5629" s="17"/>
      <c r="CA5629" s="17"/>
      <c r="CB5629" s="17"/>
      <c r="CC5629" s="17"/>
    </row>
    <row r="5630" spans="65:81" x14ac:dyDescent="0.25">
      <c r="BM5630" s="17"/>
      <c r="BN5630" s="17"/>
      <c r="BO5630" s="17"/>
      <c r="BP5630" s="17"/>
      <c r="BR5630" s="17"/>
      <c r="BS5630" s="17"/>
      <c r="BT5630" s="17"/>
      <c r="BU5630" s="17"/>
      <c r="BV5630" s="17"/>
      <c r="BX5630" s="17"/>
      <c r="BY5630" s="17"/>
      <c r="BZ5630" s="17"/>
      <c r="CA5630" s="17"/>
      <c r="CB5630" s="17"/>
      <c r="CC5630" s="17"/>
    </row>
    <row r="5631" spans="65:81" x14ac:dyDescent="0.25">
      <c r="BM5631" s="17"/>
      <c r="BN5631" s="17"/>
      <c r="BO5631" s="17"/>
      <c r="BP5631" s="17"/>
      <c r="BR5631" s="17"/>
      <c r="BS5631" s="17"/>
      <c r="BT5631" s="17"/>
      <c r="BU5631" s="17"/>
      <c r="BV5631" s="17"/>
      <c r="BX5631" s="17"/>
      <c r="BY5631" s="17"/>
      <c r="BZ5631" s="17"/>
      <c r="CA5631" s="17"/>
      <c r="CB5631" s="17"/>
      <c r="CC5631" s="17"/>
    </row>
    <row r="5632" spans="65:81" x14ac:dyDescent="0.25">
      <c r="BM5632" s="17"/>
      <c r="BN5632" s="17"/>
      <c r="BO5632" s="17"/>
      <c r="BP5632" s="17"/>
      <c r="BR5632" s="17"/>
      <c r="BS5632" s="17"/>
      <c r="BT5632" s="17"/>
      <c r="BU5632" s="17"/>
      <c r="BV5632" s="17"/>
      <c r="BX5632" s="17"/>
      <c r="BY5632" s="17"/>
      <c r="BZ5632" s="17"/>
      <c r="CA5632" s="17"/>
      <c r="CB5632" s="17"/>
      <c r="CC5632" s="17"/>
    </row>
    <row r="5633" spans="65:81" x14ac:dyDescent="0.25">
      <c r="BM5633" s="17"/>
      <c r="BN5633" s="17"/>
      <c r="BO5633" s="17"/>
      <c r="BP5633" s="17"/>
      <c r="BR5633" s="17"/>
      <c r="BS5633" s="17"/>
      <c r="BT5633" s="17"/>
      <c r="BU5633" s="17"/>
      <c r="BV5633" s="17"/>
      <c r="BX5633" s="17"/>
      <c r="BY5633" s="17"/>
      <c r="BZ5633" s="17"/>
      <c r="CA5633" s="17"/>
      <c r="CB5633" s="17"/>
      <c r="CC5633" s="17"/>
    </row>
    <row r="5634" spans="65:81" x14ac:dyDescent="0.25">
      <c r="BM5634" s="17"/>
      <c r="BN5634" s="17"/>
      <c r="BO5634" s="17"/>
      <c r="BP5634" s="17"/>
      <c r="BR5634" s="17"/>
      <c r="BS5634" s="17"/>
      <c r="BT5634" s="17"/>
      <c r="BU5634" s="17"/>
      <c r="BV5634" s="17"/>
      <c r="BX5634" s="17"/>
      <c r="BY5634" s="17"/>
      <c r="BZ5634" s="17"/>
      <c r="CA5634" s="17"/>
      <c r="CB5634" s="17"/>
      <c r="CC5634" s="17"/>
    </row>
    <row r="5635" spans="65:81" x14ac:dyDescent="0.25">
      <c r="BM5635" s="17"/>
      <c r="BN5635" s="17"/>
      <c r="BO5635" s="17"/>
      <c r="BP5635" s="17"/>
      <c r="BR5635" s="17"/>
      <c r="BS5635" s="17"/>
      <c r="BT5635" s="17"/>
      <c r="BU5635" s="17"/>
      <c r="BV5635" s="17"/>
      <c r="BX5635" s="17"/>
      <c r="BY5635" s="17"/>
      <c r="BZ5635" s="17"/>
      <c r="CA5635" s="17"/>
      <c r="CB5635" s="17"/>
      <c r="CC5635" s="17"/>
    </row>
    <row r="5636" spans="65:81" x14ac:dyDescent="0.25">
      <c r="BM5636" s="17"/>
      <c r="BN5636" s="17"/>
      <c r="BO5636" s="17"/>
      <c r="BP5636" s="17"/>
      <c r="BR5636" s="17"/>
      <c r="BS5636" s="17"/>
      <c r="BT5636" s="17"/>
      <c r="BU5636" s="17"/>
      <c r="BV5636" s="17"/>
      <c r="BX5636" s="17"/>
      <c r="BY5636" s="17"/>
      <c r="BZ5636" s="17"/>
      <c r="CA5636" s="17"/>
      <c r="CB5636" s="17"/>
      <c r="CC5636" s="17"/>
    </row>
    <row r="5637" spans="65:81" x14ac:dyDescent="0.25">
      <c r="BM5637" s="17"/>
      <c r="BN5637" s="17"/>
      <c r="BO5637" s="17"/>
      <c r="BP5637" s="17"/>
      <c r="BR5637" s="17"/>
      <c r="BS5637" s="17"/>
      <c r="BT5637" s="17"/>
      <c r="BU5637" s="17"/>
      <c r="BV5637" s="17"/>
      <c r="BX5637" s="17"/>
      <c r="BY5637" s="17"/>
      <c r="BZ5637" s="17"/>
      <c r="CA5637" s="17"/>
      <c r="CB5637" s="17"/>
      <c r="CC5637" s="17"/>
    </row>
    <row r="5638" spans="65:81" x14ac:dyDescent="0.25">
      <c r="BM5638" s="17"/>
      <c r="BN5638" s="17"/>
      <c r="BO5638" s="17"/>
      <c r="BP5638" s="17"/>
      <c r="BR5638" s="17"/>
      <c r="BS5638" s="17"/>
      <c r="BT5638" s="17"/>
      <c r="BU5638" s="17"/>
      <c r="BV5638" s="17"/>
      <c r="BX5638" s="17"/>
      <c r="BY5638" s="17"/>
      <c r="BZ5638" s="17"/>
      <c r="CA5638" s="17"/>
      <c r="CB5638" s="17"/>
      <c r="CC5638" s="17"/>
    </row>
    <row r="5639" spans="65:81" x14ac:dyDescent="0.25">
      <c r="BM5639" s="17"/>
      <c r="BN5639" s="17"/>
      <c r="BO5639" s="17"/>
      <c r="BP5639" s="17"/>
      <c r="BR5639" s="17"/>
      <c r="BS5639" s="17"/>
      <c r="BT5639" s="17"/>
      <c r="BU5639" s="17"/>
      <c r="BV5639" s="17"/>
      <c r="BX5639" s="17"/>
      <c r="BY5639" s="17"/>
      <c r="BZ5639" s="17"/>
      <c r="CA5639" s="17"/>
      <c r="CB5639" s="17"/>
      <c r="CC5639" s="17"/>
    </row>
    <row r="5640" spans="65:81" x14ac:dyDescent="0.25">
      <c r="BM5640" s="17"/>
      <c r="BN5640" s="17"/>
      <c r="BO5640" s="17"/>
      <c r="BP5640" s="17"/>
      <c r="BR5640" s="17"/>
      <c r="BS5640" s="17"/>
      <c r="BT5640" s="17"/>
      <c r="BU5640" s="17"/>
      <c r="BV5640" s="17"/>
      <c r="BX5640" s="17"/>
      <c r="BY5640" s="17"/>
      <c r="BZ5640" s="17"/>
      <c r="CA5640" s="17"/>
      <c r="CB5640" s="17"/>
      <c r="CC5640" s="17"/>
    </row>
    <row r="5641" spans="65:81" x14ac:dyDescent="0.25">
      <c r="BM5641" s="17"/>
      <c r="BN5641" s="17"/>
      <c r="BO5641" s="17"/>
      <c r="BP5641" s="17"/>
      <c r="BR5641" s="17"/>
      <c r="BS5641" s="17"/>
      <c r="BT5641" s="17"/>
      <c r="BU5641" s="17"/>
      <c r="BV5641" s="17"/>
      <c r="BX5641" s="17"/>
      <c r="BY5641" s="17"/>
      <c r="BZ5641" s="17"/>
      <c r="CA5641" s="17"/>
      <c r="CB5641" s="17"/>
      <c r="CC5641" s="17"/>
    </row>
    <row r="5642" spans="65:81" x14ac:dyDescent="0.25">
      <c r="BM5642" s="17"/>
      <c r="BN5642" s="17"/>
      <c r="BO5642" s="17"/>
      <c r="BP5642" s="17"/>
      <c r="BR5642" s="17"/>
      <c r="BS5642" s="17"/>
      <c r="BT5642" s="17"/>
      <c r="BU5642" s="17"/>
      <c r="BV5642" s="17"/>
      <c r="BX5642" s="17"/>
      <c r="BY5642" s="17"/>
      <c r="BZ5642" s="17"/>
      <c r="CA5642" s="17"/>
      <c r="CB5642" s="17"/>
      <c r="CC5642" s="17"/>
    </row>
    <row r="5643" spans="65:81" x14ac:dyDescent="0.25">
      <c r="BM5643" s="17"/>
      <c r="BN5643" s="17"/>
      <c r="BO5643" s="17"/>
      <c r="BP5643" s="17"/>
      <c r="BR5643" s="17"/>
      <c r="BS5643" s="17"/>
      <c r="BT5643" s="17"/>
      <c r="BU5643" s="17"/>
      <c r="BV5643" s="17"/>
      <c r="BX5643" s="17"/>
      <c r="BY5643" s="17"/>
      <c r="BZ5643" s="17"/>
      <c r="CA5643" s="17"/>
      <c r="CB5643" s="17"/>
      <c r="CC5643" s="17"/>
    </row>
    <row r="5644" spans="65:81" x14ac:dyDescent="0.25">
      <c r="BM5644" s="17"/>
      <c r="BN5644" s="17"/>
      <c r="BO5644" s="17"/>
      <c r="BP5644" s="17"/>
      <c r="BR5644" s="17"/>
      <c r="BS5644" s="17"/>
      <c r="BT5644" s="17"/>
      <c r="BU5644" s="17"/>
      <c r="BV5644" s="17"/>
      <c r="BX5644" s="17"/>
      <c r="BY5644" s="17"/>
      <c r="BZ5644" s="17"/>
      <c r="CA5644" s="17"/>
      <c r="CB5644" s="17"/>
      <c r="CC5644" s="17"/>
    </row>
    <row r="5645" spans="65:81" x14ac:dyDescent="0.25">
      <c r="BM5645" s="17"/>
      <c r="BN5645" s="17"/>
      <c r="BO5645" s="17"/>
      <c r="BP5645" s="17"/>
      <c r="BR5645" s="17"/>
      <c r="BS5645" s="17"/>
      <c r="BT5645" s="17"/>
      <c r="BU5645" s="17"/>
      <c r="BV5645" s="17"/>
      <c r="BX5645" s="17"/>
      <c r="BY5645" s="17"/>
      <c r="BZ5645" s="17"/>
      <c r="CA5645" s="17"/>
      <c r="CB5645" s="17"/>
      <c r="CC5645" s="17"/>
    </row>
    <row r="5646" spans="65:81" x14ac:dyDescent="0.25">
      <c r="BM5646" s="17"/>
      <c r="BN5646" s="17"/>
      <c r="BO5646" s="17"/>
      <c r="BP5646" s="17"/>
      <c r="BR5646" s="17"/>
      <c r="BS5646" s="17"/>
      <c r="BT5646" s="17"/>
      <c r="BU5646" s="17"/>
      <c r="BV5646" s="17"/>
      <c r="BX5646" s="17"/>
      <c r="BY5646" s="17"/>
      <c r="BZ5646" s="17"/>
      <c r="CA5646" s="17"/>
      <c r="CB5646" s="17"/>
      <c r="CC5646" s="17"/>
    </row>
    <row r="5647" spans="65:81" x14ac:dyDescent="0.25">
      <c r="BM5647" s="17"/>
      <c r="BN5647" s="17"/>
      <c r="BO5647" s="17"/>
      <c r="BP5647" s="17"/>
      <c r="BR5647" s="17"/>
      <c r="BS5647" s="17"/>
      <c r="BT5647" s="17"/>
      <c r="BU5647" s="17"/>
      <c r="BV5647" s="17"/>
      <c r="BX5647" s="17"/>
      <c r="BY5647" s="17"/>
      <c r="BZ5647" s="17"/>
      <c r="CA5647" s="17"/>
      <c r="CB5647" s="17"/>
      <c r="CC5647" s="17"/>
    </row>
    <row r="5648" spans="65:81" x14ac:dyDescent="0.25">
      <c r="BM5648" s="17"/>
      <c r="BN5648" s="17"/>
      <c r="BO5648" s="17"/>
      <c r="BP5648" s="17"/>
      <c r="BR5648" s="17"/>
      <c r="BS5648" s="17"/>
      <c r="BT5648" s="17"/>
      <c r="BU5648" s="17"/>
      <c r="BV5648" s="17"/>
      <c r="BX5648" s="17"/>
      <c r="BY5648" s="17"/>
      <c r="BZ5648" s="17"/>
      <c r="CA5648" s="17"/>
      <c r="CB5648" s="17"/>
      <c r="CC5648" s="17"/>
    </row>
    <row r="5649" spans="65:81" x14ac:dyDescent="0.25">
      <c r="BM5649" s="17"/>
      <c r="BN5649" s="17"/>
      <c r="BO5649" s="17"/>
      <c r="BP5649" s="17"/>
      <c r="BR5649" s="17"/>
      <c r="BS5649" s="17"/>
      <c r="BT5649" s="17"/>
      <c r="BU5649" s="17"/>
      <c r="BV5649" s="17"/>
      <c r="BX5649" s="17"/>
      <c r="BY5649" s="17"/>
      <c r="BZ5649" s="17"/>
      <c r="CA5649" s="17"/>
      <c r="CB5649" s="17"/>
      <c r="CC5649" s="17"/>
    </row>
    <row r="5650" spans="65:81" x14ac:dyDescent="0.25">
      <c r="BM5650" s="17"/>
      <c r="BN5650" s="17"/>
      <c r="BO5650" s="17"/>
      <c r="BP5650" s="17"/>
      <c r="BR5650" s="17"/>
      <c r="BS5650" s="17"/>
      <c r="BT5650" s="17"/>
      <c r="BU5650" s="17"/>
      <c r="BV5650" s="17"/>
      <c r="BX5650" s="17"/>
      <c r="BY5650" s="17"/>
      <c r="BZ5650" s="17"/>
      <c r="CA5650" s="17"/>
      <c r="CB5650" s="17"/>
      <c r="CC5650" s="17"/>
    </row>
    <row r="5651" spans="65:81" x14ac:dyDescent="0.25">
      <c r="BM5651" s="17"/>
      <c r="BN5651" s="17"/>
      <c r="BO5651" s="17"/>
      <c r="BP5651" s="17"/>
      <c r="BR5651" s="17"/>
      <c r="BS5651" s="17"/>
      <c r="BT5651" s="17"/>
      <c r="BU5651" s="17"/>
      <c r="BV5651" s="17"/>
      <c r="BX5651" s="17"/>
      <c r="BY5651" s="17"/>
      <c r="BZ5651" s="17"/>
      <c r="CA5651" s="17"/>
      <c r="CB5651" s="17"/>
      <c r="CC5651" s="17"/>
    </row>
    <row r="5652" spans="65:81" x14ac:dyDescent="0.25">
      <c r="BM5652" s="17"/>
      <c r="BN5652" s="17"/>
      <c r="BO5652" s="17"/>
      <c r="BP5652" s="17"/>
      <c r="BR5652" s="17"/>
      <c r="BS5652" s="17"/>
      <c r="BT5652" s="17"/>
      <c r="BU5652" s="17"/>
      <c r="BV5652" s="17"/>
      <c r="BX5652" s="17"/>
      <c r="BY5652" s="17"/>
      <c r="BZ5652" s="17"/>
      <c r="CA5652" s="17"/>
      <c r="CB5652" s="17"/>
      <c r="CC5652" s="17"/>
    </row>
    <row r="5653" spans="65:81" x14ac:dyDescent="0.25">
      <c r="BM5653" s="17"/>
      <c r="BN5653" s="17"/>
      <c r="BO5653" s="17"/>
      <c r="BP5653" s="17"/>
      <c r="BR5653" s="17"/>
      <c r="BS5653" s="17"/>
      <c r="BT5653" s="17"/>
      <c r="BU5653" s="17"/>
      <c r="BV5653" s="17"/>
      <c r="BX5653" s="17"/>
      <c r="BY5653" s="17"/>
      <c r="BZ5653" s="17"/>
      <c r="CA5653" s="17"/>
      <c r="CB5653" s="17"/>
      <c r="CC5653" s="17"/>
    </row>
    <row r="5654" spans="65:81" x14ac:dyDescent="0.25">
      <c r="BM5654" s="17"/>
      <c r="BN5654" s="17"/>
      <c r="BO5654" s="17"/>
      <c r="BP5654" s="17"/>
      <c r="BR5654" s="17"/>
      <c r="BS5654" s="17"/>
      <c r="BT5654" s="17"/>
      <c r="BU5654" s="17"/>
      <c r="BV5654" s="17"/>
      <c r="BX5654" s="17"/>
      <c r="BY5654" s="17"/>
      <c r="BZ5654" s="17"/>
      <c r="CA5654" s="17"/>
      <c r="CB5654" s="17"/>
      <c r="CC5654" s="17"/>
    </row>
    <row r="5655" spans="65:81" x14ac:dyDescent="0.25">
      <c r="BM5655" s="17"/>
      <c r="BN5655" s="17"/>
      <c r="BO5655" s="17"/>
      <c r="BP5655" s="17"/>
      <c r="BR5655" s="17"/>
      <c r="BS5655" s="17"/>
      <c r="BT5655" s="17"/>
      <c r="BU5655" s="17"/>
      <c r="BV5655" s="17"/>
      <c r="BX5655" s="17"/>
      <c r="BY5655" s="17"/>
      <c r="BZ5655" s="17"/>
      <c r="CA5655" s="17"/>
      <c r="CB5655" s="17"/>
      <c r="CC5655" s="17"/>
    </row>
    <row r="5656" spans="65:81" x14ac:dyDescent="0.25">
      <c r="BM5656" s="17"/>
      <c r="BN5656" s="17"/>
      <c r="BO5656" s="17"/>
      <c r="BP5656" s="17"/>
      <c r="BR5656" s="17"/>
      <c r="BS5656" s="17"/>
      <c r="BT5656" s="17"/>
      <c r="BU5656" s="17"/>
      <c r="BV5656" s="17"/>
      <c r="BX5656" s="17"/>
      <c r="BY5656" s="17"/>
      <c r="BZ5656" s="17"/>
      <c r="CA5656" s="17"/>
      <c r="CB5656" s="17"/>
      <c r="CC5656" s="17"/>
    </row>
    <row r="5657" spans="65:81" x14ac:dyDescent="0.25">
      <c r="BM5657" s="17"/>
      <c r="BN5657" s="17"/>
      <c r="BO5657" s="17"/>
      <c r="BP5657" s="17"/>
      <c r="BR5657" s="17"/>
      <c r="BS5657" s="17"/>
      <c r="BT5657" s="17"/>
      <c r="BU5657" s="17"/>
      <c r="BV5657" s="17"/>
      <c r="BX5657" s="17"/>
      <c r="BY5657" s="17"/>
      <c r="BZ5657" s="17"/>
      <c r="CA5657" s="17"/>
      <c r="CB5657" s="17"/>
      <c r="CC5657" s="17"/>
    </row>
    <row r="5658" spans="65:81" x14ac:dyDescent="0.25">
      <c r="BM5658" s="17"/>
      <c r="BN5658" s="17"/>
      <c r="BO5658" s="17"/>
      <c r="BP5658" s="17"/>
      <c r="BR5658" s="17"/>
      <c r="BS5658" s="17"/>
      <c r="BT5658" s="17"/>
      <c r="BU5658" s="17"/>
      <c r="BV5658" s="17"/>
      <c r="BX5658" s="17"/>
      <c r="BY5658" s="17"/>
      <c r="BZ5658" s="17"/>
      <c r="CA5658" s="17"/>
      <c r="CB5658" s="17"/>
      <c r="CC5658" s="17"/>
    </row>
    <row r="5659" spans="65:81" x14ac:dyDescent="0.25">
      <c r="BM5659" s="17"/>
      <c r="BN5659" s="17"/>
      <c r="BO5659" s="17"/>
      <c r="BP5659" s="17"/>
      <c r="BR5659" s="17"/>
      <c r="BS5659" s="17"/>
      <c r="BT5659" s="17"/>
      <c r="BU5659" s="17"/>
      <c r="BV5659" s="17"/>
      <c r="BX5659" s="17"/>
      <c r="BY5659" s="17"/>
      <c r="BZ5659" s="17"/>
      <c r="CA5659" s="17"/>
      <c r="CB5659" s="17"/>
      <c r="CC5659" s="17"/>
    </row>
    <row r="5660" spans="65:81" x14ac:dyDescent="0.25">
      <c r="BM5660" s="17"/>
      <c r="BN5660" s="17"/>
      <c r="BO5660" s="17"/>
      <c r="BP5660" s="17"/>
      <c r="BR5660" s="17"/>
      <c r="BS5660" s="17"/>
      <c r="BT5660" s="17"/>
      <c r="BU5660" s="17"/>
      <c r="BV5660" s="17"/>
      <c r="BX5660" s="17"/>
      <c r="BY5660" s="17"/>
      <c r="BZ5660" s="17"/>
      <c r="CA5660" s="17"/>
      <c r="CB5660" s="17"/>
      <c r="CC5660" s="17"/>
    </row>
    <row r="5661" spans="65:81" x14ac:dyDescent="0.25">
      <c r="BM5661" s="17"/>
      <c r="BN5661" s="17"/>
      <c r="BO5661" s="17"/>
      <c r="BP5661" s="17"/>
      <c r="BR5661" s="17"/>
      <c r="BS5661" s="17"/>
      <c r="BT5661" s="17"/>
      <c r="BU5661" s="17"/>
      <c r="BV5661" s="17"/>
      <c r="BX5661" s="17"/>
      <c r="BY5661" s="17"/>
      <c r="BZ5661" s="17"/>
      <c r="CA5661" s="17"/>
      <c r="CB5661" s="17"/>
      <c r="CC5661" s="17"/>
    </row>
    <row r="5662" spans="65:81" x14ac:dyDescent="0.25">
      <c r="BM5662" s="17"/>
      <c r="BN5662" s="17"/>
      <c r="BO5662" s="17"/>
      <c r="BP5662" s="17"/>
      <c r="BR5662" s="17"/>
      <c r="BS5662" s="17"/>
      <c r="BT5662" s="17"/>
      <c r="BU5662" s="17"/>
      <c r="BV5662" s="17"/>
      <c r="BX5662" s="17"/>
      <c r="BY5662" s="17"/>
      <c r="BZ5662" s="17"/>
      <c r="CA5662" s="17"/>
      <c r="CB5662" s="17"/>
      <c r="CC5662" s="17"/>
    </row>
    <row r="5663" spans="65:81" x14ac:dyDescent="0.25">
      <c r="BM5663" s="17"/>
      <c r="BN5663" s="17"/>
      <c r="BO5663" s="17"/>
      <c r="BP5663" s="17"/>
      <c r="BR5663" s="17"/>
      <c r="BS5663" s="17"/>
      <c r="BT5663" s="17"/>
      <c r="BU5663" s="17"/>
      <c r="BV5663" s="17"/>
      <c r="BX5663" s="17"/>
      <c r="BY5663" s="17"/>
      <c r="BZ5663" s="17"/>
      <c r="CA5663" s="17"/>
      <c r="CB5663" s="17"/>
      <c r="CC5663" s="17"/>
    </row>
    <row r="5664" spans="65:81" x14ac:dyDescent="0.25">
      <c r="BM5664" s="17"/>
      <c r="BN5664" s="17"/>
      <c r="BO5664" s="17"/>
      <c r="BP5664" s="17"/>
      <c r="BR5664" s="17"/>
      <c r="BS5664" s="17"/>
      <c r="BT5664" s="17"/>
      <c r="BU5664" s="17"/>
      <c r="BV5664" s="17"/>
      <c r="BX5664" s="17"/>
      <c r="BY5664" s="17"/>
      <c r="BZ5664" s="17"/>
      <c r="CA5664" s="17"/>
      <c r="CB5664" s="17"/>
      <c r="CC5664" s="17"/>
    </row>
    <row r="5665" spans="65:81" x14ac:dyDescent="0.25">
      <c r="BM5665" s="17"/>
      <c r="BN5665" s="17"/>
      <c r="BO5665" s="17"/>
      <c r="BP5665" s="17"/>
      <c r="BR5665" s="17"/>
      <c r="BS5665" s="17"/>
      <c r="BT5665" s="17"/>
      <c r="BU5665" s="17"/>
      <c r="BV5665" s="17"/>
      <c r="BX5665" s="17"/>
      <c r="BY5665" s="17"/>
      <c r="BZ5665" s="17"/>
      <c r="CA5665" s="17"/>
      <c r="CB5665" s="17"/>
      <c r="CC5665" s="17"/>
    </row>
    <row r="5666" spans="65:81" x14ac:dyDescent="0.25">
      <c r="BM5666" s="17"/>
      <c r="BN5666" s="17"/>
      <c r="BO5666" s="17"/>
      <c r="BP5666" s="17"/>
      <c r="BR5666" s="17"/>
      <c r="BS5666" s="17"/>
      <c r="BT5666" s="17"/>
      <c r="BU5666" s="17"/>
      <c r="BV5666" s="17"/>
      <c r="BX5666" s="17"/>
      <c r="BY5666" s="17"/>
      <c r="BZ5666" s="17"/>
      <c r="CA5666" s="17"/>
      <c r="CB5666" s="17"/>
      <c r="CC5666" s="17"/>
    </row>
    <row r="5667" spans="65:81" x14ac:dyDescent="0.25">
      <c r="BM5667" s="17"/>
      <c r="BN5667" s="17"/>
      <c r="BO5667" s="17"/>
      <c r="BP5667" s="17"/>
      <c r="BR5667" s="17"/>
      <c r="BS5667" s="17"/>
      <c r="BT5667" s="17"/>
      <c r="BU5667" s="17"/>
      <c r="BV5667" s="17"/>
      <c r="BX5667" s="17"/>
      <c r="BY5667" s="17"/>
      <c r="BZ5667" s="17"/>
      <c r="CA5667" s="17"/>
      <c r="CB5667" s="17"/>
      <c r="CC5667" s="17"/>
    </row>
    <row r="5668" spans="65:81" x14ac:dyDescent="0.25">
      <c r="BM5668" s="17"/>
      <c r="BN5668" s="17"/>
      <c r="BO5668" s="17"/>
      <c r="BP5668" s="17"/>
      <c r="BR5668" s="17"/>
      <c r="BS5668" s="17"/>
      <c r="BT5668" s="17"/>
      <c r="BU5668" s="17"/>
      <c r="BV5668" s="17"/>
      <c r="BX5668" s="17"/>
      <c r="BY5668" s="17"/>
      <c r="BZ5668" s="17"/>
      <c r="CA5668" s="17"/>
      <c r="CB5668" s="17"/>
      <c r="CC5668" s="17"/>
    </row>
    <row r="5669" spans="65:81" x14ac:dyDescent="0.25">
      <c r="BM5669" s="17"/>
      <c r="BN5669" s="17"/>
      <c r="BO5669" s="17"/>
      <c r="BP5669" s="17"/>
      <c r="BR5669" s="17"/>
      <c r="BS5669" s="17"/>
      <c r="BT5669" s="17"/>
      <c r="BU5669" s="17"/>
      <c r="BV5669" s="17"/>
      <c r="BX5669" s="17"/>
      <c r="BY5669" s="17"/>
      <c r="BZ5669" s="17"/>
      <c r="CA5669" s="17"/>
      <c r="CB5669" s="17"/>
      <c r="CC5669" s="17"/>
    </row>
    <row r="5670" spans="65:81" x14ac:dyDescent="0.25">
      <c r="BM5670" s="17"/>
      <c r="BN5670" s="17"/>
      <c r="BO5670" s="17"/>
      <c r="BP5670" s="17"/>
      <c r="BR5670" s="17"/>
      <c r="BS5670" s="17"/>
      <c r="BT5670" s="17"/>
      <c r="BU5670" s="17"/>
      <c r="BV5670" s="17"/>
      <c r="BX5670" s="17"/>
      <c r="BY5670" s="17"/>
      <c r="BZ5670" s="17"/>
      <c r="CA5670" s="17"/>
      <c r="CB5670" s="17"/>
      <c r="CC5670" s="17"/>
    </row>
    <row r="5671" spans="65:81" x14ac:dyDescent="0.25">
      <c r="BM5671" s="17"/>
      <c r="BN5671" s="17"/>
      <c r="BO5671" s="17"/>
      <c r="BP5671" s="17"/>
      <c r="BR5671" s="17"/>
      <c r="BS5671" s="17"/>
      <c r="BT5671" s="17"/>
      <c r="BU5671" s="17"/>
      <c r="BV5671" s="17"/>
      <c r="BX5671" s="17"/>
      <c r="BY5671" s="17"/>
      <c r="BZ5671" s="17"/>
      <c r="CA5671" s="17"/>
      <c r="CB5671" s="17"/>
      <c r="CC5671" s="17"/>
    </row>
    <row r="5672" spans="65:81" x14ac:dyDescent="0.25">
      <c r="BM5672" s="17"/>
      <c r="BN5672" s="17"/>
      <c r="BO5672" s="17"/>
      <c r="BP5672" s="17"/>
      <c r="BR5672" s="17"/>
      <c r="BS5672" s="17"/>
      <c r="BT5672" s="17"/>
      <c r="BU5672" s="17"/>
      <c r="BV5672" s="17"/>
      <c r="BX5672" s="17"/>
      <c r="BY5672" s="17"/>
      <c r="BZ5672" s="17"/>
      <c r="CA5672" s="17"/>
      <c r="CB5672" s="17"/>
      <c r="CC5672" s="17"/>
    </row>
    <row r="5673" spans="65:81" x14ac:dyDescent="0.25">
      <c r="BM5673" s="17"/>
      <c r="BN5673" s="17"/>
      <c r="BO5673" s="17"/>
      <c r="BP5673" s="17"/>
      <c r="BR5673" s="17"/>
      <c r="BS5673" s="17"/>
      <c r="BT5673" s="17"/>
      <c r="BU5673" s="17"/>
      <c r="BV5673" s="17"/>
      <c r="BX5673" s="17"/>
      <c r="BY5673" s="17"/>
      <c r="BZ5673" s="17"/>
      <c r="CA5673" s="17"/>
      <c r="CB5673" s="17"/>
      <c r="CC5673" s="17"/>
    </row>
    <row r="5674" spans="65:81" x14ac:dyDescent="0.25">
      <c r="BM5674" s="17"/>
      <c r="BN5674" s="17"/>
      <c r="BO5674" s="17"/>
      <c r="BP5674" s="17"/>
      <c r="BR5674" s="17"/>
      <c r="BS5674" s="17"/>
      <c r="BT5674" s="17"/>
      <c r="BU5674" s="17"/>
      <c r="BV5674" s="17"/>
      <c r="BX5674" s="17"/>
      <c r="BY5674" s="17"/>
      <c r="BZ5674" s="17"/>
      <c r="CA5674" s="17"/>
      <c r="CB5674" s="17"/>
      <c r="CC5674" s="17"/>
    </row>
    <row r="5675" spans="65:81" x14ac:dyDescent="0.25">
      <c r="BM5675" s="17"/>
      <c r="BN5675" s="17"/>
      <c r="BO5675" s="17"/>
      <c r="BP5675" s="17"/>
      <c r="BR5675" s="17"/>
      <c r="BS5675" s="17"/>
      <c r="BT5675" s="17"/>
      <c r="BU5675" s="17"/>
      <c r="BV5675" s="17"/>
      <c r="BX5675" s="17"/>
      <c r="BY5675" s="17"/>
      <c r="BZ5675" s="17"/>
      <c r="CA5675" s="17"/>
      <c r="CB5675" s="17"/>
      <c r="CC5675" s="17"/>
    </row>
    <row r="5676" spans="65:81" x14ac:dyDescent="0.25">
      <c r="BM5676" s="17"/>
      <c r="BN5676" s="17"/>
      <c r="BO5676" s="17"/>
      <c r="BP5676" s="17"/>
      <c r="BR5676" s="17"/>
      <c r="BS5676" s="17"/>
      <c r="BT5676" s="17"/>
      <c r="BU5676" s="17"/>
      <c r="BV5676" s="17"/>
      <c r="BX5676" s="17"/>
      <c r="BY5676" s="17"/>
      <c r="BZ5676" s="17"/>
      <c r="CA5676" s="17"/>
      <c r="CB5676" s="17"/>
      <c r="CC5676" s="17"/>
    </row>
    <row r="5677" spans="65:81" x14ac:dyDescent="0.25">
      <c r="BM5677" s="17"/>
      <c r="BN5677" s="17"/>
      <c r="BO5677" s="17"/>
      <c r="BP5677" s="17"/>
      <c r="BR5677" s="17"/>
      <c r="BS5677" s="17"/>
      <c r="BT5677" s="17"/>
      <c r="BU5677" s="17"/>
      <c r="BV5677" s="17"/>
      <c r="BX5677" s="17"/>
      <c r="BY5677" s="17"/>
      <c r="BZ5677" s="17"/>
      <c r="CA5677" s="17"/>
      <c r="CB5677" s="17"/>
      <c r="CC5677" s="17"/>
    </row>
    <row r="5678" spans="65:81" x14ac:dyDescent="0.25">
      <c r="BM5678" s="17"/>
      <c r="BN5678" s="17"/>
      <c r="BO5678" s="17"/>
      <c r="BP5678" s="17"/>
      <c r="BR5678" s="17"/>
      <c r="BS5678" s="17"/>
      <c r="BT5678" s="17"/>
      <c r="BU5678" s="17"/>
      <c r="BV5678" s="17"/>
      <c r="BX5678" s="17"/>
      <c r="BY5678" s="17"/>
      <c r="BZ5678" s="17"/>
      <c r="CA5678" s="17"/>
      <c r="CB5678" s="17"/>
      <c r="CC5678" s="17"/>
    </row>
    <row r="5679" spans="65:81" x14ac:dyDescent="0.25">
      <c r="BM5679" s="17"/>
      <c r="BN5679" s="17"/>
      <c r="BO5679" s="17"/>
      <c r="BP5679" s="17"/>
      <c r="BR5679" s="17"/>
      <c r="BS5679" s="17"/>
      <c r="BT5679" s="17"/>
      <c r="BU5679" s="17"/>
      <c r="BV5679" s="17"/>
      <c r="BX5679" s="17"/>
      <c r="BY5679" s="17"/>
      <c r="BZ5679" s="17"/>
      <c r="CA5679" s="17"/>
      <c r="CB5679" s="17"/>
      <c r="CC5679" s="17"/>
    </row>
    <row r="5680" spans="65:81" x14ac:dyDescent="0.25">
      <c r="BM5680" s="17"/>
      <c r="BN5680" s="17"/>
      <c r="BO5680" s="17"/>
      <c r="BP5680" s="17"/>
      <c r="BR5680" s="17"/>
      <c r="BS5680" s="17"/>
      <c r="BT5680" s="17"/>
      <c r="BU5680" s="17"/>
      <c r="BV5680" s="17"/>
      <c r="BX5680" s="17"/>
      <c r="BY5680" s="17"/>
      <c r="BZ5680" s="17"/>
      <c r="CA5680" s="17"/>
      <c r="CB5680" s="17"/>
      <c r="CC5680" s="17"/>
    </row>
    <row r="5681" spans="65:81" x14ac:dyDescent="0.25">
      <c r="BM5681" s="17"/>
      <c r="BN5681" s="17"/>
      <c r="BO5681" s="17"/>
      <c r="BP5681" s="17"/>
      <c r="BR5681" s="17"/>
      <c r="BS5681" s="17"/>
      <c r="BT5681" s="17"/>
      <c r="BU5681" s="17"/>
      <c r="BV5681" s="17"/>
      <c r="BX5681" s="17"/>
      <c r="BY5681" s="17"/>
      <c r="BZ5681" s="17"/>
      <c r="CA5681" s="17"/>
      <c r="CB5681" s="17"/>
      <c r="CC5681" s="17"/>
    </row>
    <row r="5682" spans="65:81" x14ac:dyDescent="0.25">
      <c r="BM5682" s="17"/>
      <c r="BN5682" s="17"/>
      <c r="BO5682" s="17"/>
      <c r="BP5682" s="17"/>
      <c r="BR5682" s="17"/>
      <c r="BS5682" s="17"/>
      <c r="BT5682" s="17"/>
      <c r="BU5682" s="17"/>
      <c r="BV5682" s="17"/>
      <c r="BX5682" s="17"/>
      <c r="BY5682" s="17"/>
      <c r="BZ5682" s="17"/>
      <c r="CA5682" s="17"/>
      <c r="CB5682" s="17"/>
      <c r="CC5682" s="17"/>
    </row>
    <row r="5683" spans="65:81" x14ac:dyDescent="0.25">
      <c r="BM5683" s="17"/>
      <c r="BN5683" s="17"/>
      <c r="BO5683" s="17"/>
      <c r="BP5683" s="17"/>
      <c r="BR5683" s="17"/>
      <c r="BS5683" s="17"/>
      <c r="BT5683" s="17"/>
      <c r="BU5683" s="17"/>
      <c r="BV5683" s="17"/>
      <c r="BX5683" s="17"/>
      <c r="BY5683" s="17"/>
      <c r="BZ5683" s="17"/>
      <c r="CA5683" s="17"/>
      <c r="CB5683" s="17"/>
      <c r="CC5683" s="17"/>
    </row>
    <row r="5684" spans="65:81" x14ac:dyDescent="0.25">
      <c r="BM5684" s="17"/>
      <c r="BN5684" s="17"/>
      <c r="BO5684" s="17"/>
      <c r="BP5684" s="17"/>
      <c r="BR5684" s="17"/>
      <c r="BS5684" s="17"/>
      <c r="BT5684" s="17"/>
      <c r="BU5684" s="17"/>
      <c r="BV5684" s="17"/>
      <c r="BX5684" s="17"/>
      <c r="BY5684" s="17"/>
      <c r="BZ5684" s="17"/>
      <c r="CA5684" s="17"/>
      <c r="CB5684" s="17"/>
      <c r="CC5684" s="17"/>
    </row>
    <row r="5685" spans="65:81" x14ac:dyDescent="0.25">
      <c r="BM5685" s="17"/>
      <c r="BN5685" s="17"/>
      <c r="BO5685" s="17"/>
      <c r="BP5685" s="17"/>
      <c r="BR5685" s="17"/>
      <c r="BS5685" s="17"/>
      <c r="BT5685" s="17"/>
      <c r="BU5685" s="17"/>
      <c r="BV5685" s="17"/>
      <c r="BX5685" s="17"/>
      <c r="BY5685" s="17"/>
      <c r="BZ5685" s="17"/>
      <c r="CA5685" s="17"/>
      <c r="CB5685" s="17"/>
      <c r="CC5685" s="17"/>
    </row>
    <row r="5686" spans="65:81" x14ac:dyDescent="0.25">
      <c r="BM5686" s="17"/>
      <c r="BN5686" s="17"/>
      <c r="BO5686" s="17"/>
      <c r="BP5686" s="17"/>
      <c r="BR5686" s="17"/>
      <c r="BS5686" s="17"/>
      <c r="BT5686" s="17"/>
      <c r="BU5686" s="17"/>
      <c r="BV5686" s="17"/>
      <c r="BX5686" s="17"/>
      <c r="BY5686" s="17"/>
      <c r="BZ5686" s="17"/>
      <c r="CA5686" s="17"/>
      <c r="CB5686" s="17"/>
      <c r="CC5686" s="17"/>
    </row>
    <row r="5687" spans="65:81" x14ac:dyDescent="0.25">
      <c r="BM5687" s="17"/>
      <c r="BN5687" s="17"/>
      <c r="BO5687" s="17"/>
      <c r="BP5687" s="17"/>
      <c r="BR5687" s="17"/>
      <c r="BS5687" s="17"/>
      <c r="BT5687" s="17"/>
      <c r="BU5687" s="17"/>
      <c r="BV5687" s="17"/>
      <c r="BX5687" s="17"/>
      <c r="BY5687" s="17"/>
      <c r="BZ5687" s="17"/>
      <c r="CA5687" s="17"/>
      <c r="CB5687" s="17"/>
      <c r="CC5687" s="17"/>
    </row>
    <row r="5688" spans="65:81" x14ac:dyDescent="0.25">
      <c r="BM5688" s="17"/>
      <c r="BN5688" s="17"/>
      <c r="BO5688" s="17"/>
      <c r="BP5688" s="17"/>
      <c r="BR5688" s="17"/>
      <c r="BS5688" s="17"/>
      <c r="BT5688" s="17"/>
      <c r="BU5688" s="17"/>
      <c r="BV5688" s="17"/>
      <c r="BX5688" s="17"/>
      <c r="BY5688" s="17"/>
      <c r="BZ5688" s="17"/>
      <c r="CA5688" s="17"/>
      <c r="CB5688" s="17"/>
      <c r="CC5688" s="17"/>
    </row>
    <row r="5689" spans="65:81" x14ac:dyDescent="0.25">
      <c r="BM5689" s="17"/>
      <c r="BN5689" s="17"/>
      <c r="BO5689" s="17"/>
      <c r="BP5689" s="17"/>
      <c r="BR5689" s="17"/>
      <c r="BS5689" s="17"/>
      <c r="BT5689" s="17"/>
      <c r="BU5689" s="17"/>
      <c r="BV5689" s="17"/>
      <c r="BX5689" s="17"/>
      <c r="BY5689" s="17"/>
      <c r="BZ5689" s="17"/>
      <c r="CA5689" s="17"/>
      <c r="CB5689" s="17"/>
      <c r="CC5689" s="17"/>
    </row>
    <row r="5690" spans="65:81" x14ac:dyDescent="0.25">
      <c r="BM5690" s="17"/>
      <c r="BN5690" s="17"/>
      <c r="BO5690" s="17"/>
      <c r="BP5690" s="17"/>
      <c r="BR5690" s="17"/>
      <c r="BS5690" s="17"/>
      <c r="BT5690" s="17"/>
      <c r="BU5690" s="17"/>
      <c r="BV5690" s="17"/>
      <c r="BX5690" s="17"/>
      <c r="BY5690" s="17"/>
      <c r="BZ5690" s="17"/>
      <c r="CA5690" s="17"/>
      <c r="CB5690" s="17"/>
      <c r="CC5690" s="17"/>
    </row>
    <row r="5691" spans="65:81" x14ac:dyDescent="0.25">
      <c r="BM5691" s="17"/>
      <c r="BN5691" s="17"/>
      <c r="BO5691" s="17"/>
      <c r="BP5691" s="17"/>
      <c r="BR5691" s="17"/>
      <c r="BS5691" s="17"/>
      <c r="BT5691" s="17"/>
      <c r="BU5691" s="17"/>
      <c r="BV5691" s="17"/>
      <c r="BX5691" s="17"/>
      <c r="BY5691" s="17"/>
      <c r="BZ5691" s="17"/>
      <c r="CA5691" s="17"/>
      <c r="CB5691" s="17"/>
      <c r="CC5691" s="17"/>
    </row>
    <row r="5692" spans="65:81" x14ac:dyDescent="0.25">
      <c r="BM5692" s="17"/>
      <c r="BN5692" s="17"/>
      <c r="BO5692" s="17"/>
      <c r="BP5692" s="17"/>
      <c r="BR5692" s="17"/>
      <c r="BS5692" s="17"/>
      <c r="BT5692" s="17"/>
      <c r="BU5692" s="17"/>
      <c r="BV5692" s="17"/>
      <c r="BX5692" s="17"/>
      <c r="BY5692" s="17"/>
      <c r="BZ5692" s="17"/>
      <c r="CA5692" s="17"/>
      <c r="CB5692" s="17"/>
      <c r="CC5692" s="17"/>
    </row>
    <row r="5693" spans="65:81" x14ac:dyDescent="0.25">
      <c r="BM5693" s="17"/>
      <c r="BN5693" s="17"/>
      <c r="BO5693" s="17"/>
      <c r="BP5693" s="17"/>
      <c r="BR5693" s="17"/>
      <c r="BS5693" s="17"/>
      <c r="BT5693" s="17"/>
      <c r="BU5693" s="17"/>
      <c r="BV5693" s="17"/>
      <c r="BX5693" s="17"/>
      <c r="BY5693" s="17"/>
      <c r="BZ5693" s="17"/>
      <c r="CA5693" s="17"/>
      <c r="CB5693" s="17"/>
      <c r="CC5693" s="17"/>
    </row>
    <row r="5694" spans="65:81" x14ac:dyDescent="0.25">
      <c r="BM5694" s="17"/>
      <c r="BN5694" s="17"/>
      <c r="BO5694" s="17"/>
      <c r="BP5694" s="17"/>
      <c r="BR5694" s="17"/>
      <c r="BS5694" s="17"/>
      <c r="BT5694" s="17"/>
      <c r="BU5694" s="17"/>
      <c r="BV5694" s="17"/>
      <c r="BX5694" s="17"/>
      <c r="BY5694" s="17"/>
      <c r="BZ5694" s="17"/>
      <c r="CA5694" s="17"/>
      <c r="CB5694" s="17"/>
      <c r="CC5694" s="17"/>
    </row>
  </sheetData>
  <mergeCells count="16">
    <mergeCell ref="AI3:AI12"/>
    <mergeCell ref="R17:U17"/>
    <mergeCell ref="AA17:AD17"/>
    <mergeCell ref="AI26:AJ26"/>
    <mergeCell ref="BJ1:BK1"/>
    <mergeCell ref="BN1:BO1"/>
    <mergeCell ref="BS1:BU1"/>
    <mergeCell ref="BY1:CB1"/>
    <mergeCell ref="R2:U2"/>
    <mergeCell ref="AA2:AD2"/>
    <mergeCell ref="G1:P1"/>
    <mergeCell ref="AJ1:AJ2"/>
    <mergeCell ref="AN1:AN2"/>
    <mergeCell ref="AR1:BA1"/>
    <mergeCell ref="BC1:BC2"/>
    <mergeCell ref="BF1:BG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2020-02-26T09:18:00Z</dcterms:created>
  <dcterms:modified xsi:type="dcterms:W3CDTF">2020-02-26T09:18:21Z</dcterms:modified>
</cp:coreProperties>
</file>