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a Avaliação" sheetId="1" state="visible" r:id="rId1"/>
    <sheet name="Berg" sheetId="2" state="visible" r:id="rId2"/>
    <sheet name="Mini BESTest" sheetId="3" state="visible" r:id="rId3"/>
    <sheet name="TUG" sheetId="4" state="visible" r:id="rId4"/>
    <sheet name="10mWT" sheetId="5" state="visible" r:id="rId5"/>
    <sheet name="DGI" sheetId="6" state="visible" r:id="rId6"/>
    <sheet name="DASH" sheetId="7" state="visible" r:id="rId7"/>
    <sheet name="TSL-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FFFFFF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thin">
        <color rgb="00B8B8B8"/>
      </top>
      <bottom/>
      <diagonal/>
    </border>
    <border>
      <left/>
      <right style="thin">
        <color rgb="00B8B8B8"/>
      </right>
      <top style="thin">
        <color rgb="00B8B8B8"/>
      </top>
      <bottom/>
      <diagonal/>
    </border>
    <border>
      <left/>
      <right style="thin">
        <color rgb="00B8B8B8"/>
      </right>
      <top style="thin">
        <color rgb="00B8B8B8"/>
      </top>
      <bottom style="thin">
        <color rgb="00B8B8B8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5" borderId="2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1"/>
    </xf>
    <xf numFmtId="0" fontId="3" fillId="4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indent="1"/>
    </xf>
    <xf numFmtId="0" fontId="7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</cols>
  <sheetData>
    <row r="1" ht="32" customHeight="1">
      <c r="A1" s="1" t="inlineStr">
        <is>
          <t>Informações da Avaliação</t>
        </is>
      </c>
    </row>
    <row r="2" ht="20" customHeight="1">
      <c r="A2" s="2" t="inlineStr">
        <is>
          <t>Preencha os campos abaixo antes de registrar as escalas nas abas correspondentes.</t>
        </is>
      </c>
    </row>
    <row r="3" ht="14" customHeight="1">
      <c r="A3" s="3" t="inlineStr">
        <is>
          <t>Campo</t>
        </is>
      </c>
      <c r="B3" s="3" t="inlineStr">
        <is>
          <t>Descrição</t>
        </is>
      </c>
      <c r="C3" s="3" t="inlineStr">
        <is>
          <t>Valor</t>
        </is>
      </c>
    </row>
    <row r="4" ht="22" customHeight="1">
      <c r="A4" s="4" t="inlineStr">
        <is>
          <t>paciente_nome</t>
        </is>
      </c>
      <c r="B4" s="5" t="inlineStr">
        <is>
          <t>Nome completo do paciente</t>
        </is>
      </c>
      <c r="C4" s="6" t="inlineStr"/>
    </row>
    <row r="5" ht="22" customHeight="1">
      <c r="A5" s="4" t="inlineStr">
        <is>
          <t>data_nascimento</t>
        </is>
      </c>
      <c r="B5" s="5" t="inlineStr">
        <is>
          <t>Data de nascimento</t>
        </is>
      </c>
      <c r="C5" s="6" t="inlineStr"/>
    </row>
    <row r="6" ht="22" customHeight="1">
      <c r="A6" s="4" t="inlineStr">
        <is>
          <t>fisioterapeuta_crefito</t>
        </is>
      </c>
      <c r="B6" s="5" t="inlineStr">
        <is>
          <t>CREFITO do fisioterapeuta</t>
        </is>
      </c>
      <c r="C6" s="6" t="inlineStr"/>
    </row>
    <row r="7" ht="22" customHeight="1">
      <c r="A7" s="4" t="inlineStr">
        <is>
          <t>data_avaliacao</t>
        </is>
      </c>
      <c r="B7" s="5" t="inlineStr">
        <is>
          <t>Data da avaliação</t>
        </is>
      </c>
      <c r="C7" s="6" t="inlineStr"/>
    </row>
    <row r="8" ht="22" customHeight="1">
      <c r="A8" s="4" t="inlineStr">
        <is>
          <t>observacoes</t>
        </is>
      </c>
      <c r="B8" s="5" t="inlineStr">
        <is>
          <t>Observações (opcional)</t>
        </is>
      </c>
      <c r="C8" s="7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Escala de Equilíbrio de Berg</t>
        </is>
      </c>
    </row>
    <row r="2" ht="18" customHeight="1">
      <c r="A2" s="2" t="inlineStr">
        <is>
          <t>Avalia o equilíbrio funcional estático e dinâmico por meio de 14 tarefas comuns à vida diária. Cada item é pontuado de 0 a 4, totalizando no máximo 56 pontos. Pontuações abaixo de 21 estão associadas a risco aumentado de quedas.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Posição sentada para posição em pé</t>
        </is>
      </c>
      <c r="C4" s="11" t="n"/>
      <c r="D4" s="12" t="n">
        <v>4</v>
      </c>
    </row>
    <row r="5" ht="18" customHeight="1">
      <c r="A5" s="13" t="n">
        <v>2</v>
      </c>
      <c r="B5" s="14" t="inlineStr">
        <is>
          <t>Permanecer em pé sem apoio</t>
        </is>
      </c>
      <c r="C5" s="11" t="n"/>
      <c r="D5" s="15" t="n">
        <v>4</v>
      </c>
    </row>
    <row r="6" ht="18" customHeight="1">
      <c r="A6" s="9" t="n">
        <v>3</v>
      </c>
      <c r="B6" s="10" t="inlineStr">
        <is>
          <t>Permanecer sentado sem apoio</t>
        </is>
      </c>
      <c r="C6" s="11" t="n"/>
      <c r="D6" s="12" t="n">
        <v>4</v>
      </c>
    </row>
    <row r="7" ht="18" customHeight="1">
      <c r="A7" s="13" t="n">
        <v>4</v>
      </c>
      <c r="B7" s="14" t="inlineStr">
        <is>
          <t>Posição em pé para posição sentada</t>
        </is>
      </c>
      <c r="C7" s="11" t="n"/>
      <c r="D7" s="15" t="n">
        <v>4</v>
      </c>
    </row>
    <row r="8" ht="18" customHeight="1">
      <c r="A8" s="9" t="n">
        <v>5</v>
      </c>
      <c r="B8" s="10" t="inlineStr">
        <is>
          <t>Transferências</t>
        </is>
      </c>
      <c r="C8" s="11" t="n"/>
      <c r="D8" s="12" t="n">
        <v>4</v>
      </c>
    </row>
    <row r="9" ht="18" customHeight="1">
      <c r="A9" s="13" t="n">
        <v>6</v>
      </c>
      <c r="B9" s="14" t="inlineStr">
        <is>
          <t>Permanecer em pé com os olhos fechados</t>
        </is>
      </c>
      <c r="C9" s="11" t="n"/>
      <c r="D9" s="15" t="n">
        <v>4</v>
      </c>
    </row>
    <row r="10" ht="18" customHeight="1">
      <c r="A10" s="9" t="n">
        <v>7</v>
      </c>
      <c r="B10" s="10" t="inlineStr">
        <is>
          <t>Permanecer em pé com os pés juntos</t>
        </is>
      </c>
      <c r="C10" s="11" t="n"/>
      <c r="D10" s="12" t="n">
        <v>4</v>
      </c>
    </row>
    <row r="11" ht="18" customHeight="1">
      <c r="A11" s="13" t="n">
        <v>8</v>
      </c>
      <c r="B11" s="14" t="inlineStr">
        <is>
          <t>Alcançar à frente com o braço estendido estando em pé</t>
        </is>
      </c>
      <c r="C11" s="11" t="n"/>
      <c r="D11" s="15" t="n">
        <v>4</v>
      </c>
    </row>
    <row r="12" ht="18" customHeight="1">
      <c r="A12" s="9" t="n">
        <v>9</v>
      </c>
      <c r="B12" s="10" t="inlineStr">
        <is>
          <t>Pegar um objeto do chão a partir de uma posição em pé</t>
        </is>
      </c>
      <c r="C12" s="11" t="n"/>
      <c r="D12" s="12" t="n">
        <v>4</v>
      </c>
    </row>
    <row r="13" ht="18" customHeight="1">
      <c r="A13" s="13" t="n">
        <v>10</v>
      </c>
      <c r="B13" s="14" t="inlineStr">
        <is>
          <t>Virar-se para olhar para trás por cima dos ombros</t>
        </is>
      </c>
      <c r="C13" s="11" t="n"/>
      <c r="D13" s="15" t="n">
        <v>4</v>
      </c>
    </row>
    <row r="14" ht="18" customHeight="1">
      <c r="A14" s="9" t="n">
        <v>11</v>
      </c>
      <c r="B14" s="10" t="inlineStr">
        <is>
          <t>Girar 360 graus</t>
        </is>
      </c>
      <c r="C14" s="11" t="n"/>
      <c r="D14" s="12" t="n">
        <v>4</v>
      </c>
    </row>
    <row r="15" ht="18" customHeight="1">
      <c r="A15" s="13" t="n">
        <v>12</v>
      </c>
      <c r="B15" s="14" t="inlineStr">
        <is>
          <t>Posicionar os pés alternadamente no degrau</t>
        </is>
      </c>
      <c r="C15" s="11" t="n"/>
      <c r="D15" s="15" t="n">
        <v>4</v>
      </c>
    </row>
    <row r="16" ht="18" customHeight="1">
      <c r="A16" s="9" t="n">
        <v>13</v>
      </c>
      <c r="B16" s="10" t="inlineStr">
        <is>
          <t>Permanecer em pé com um pé à frente</t>
        </is>
      </c>
      <c r="C16" s="11" t="n"/>
      <c r="D16" s="12" t="n">
        <v>4</v>
      </c>
    </row>
    <row r="17" ht="18" customHeight="1">
      <c r="A17" s="13" t="n">
        <v>14</v>
      </c>
      <c r="B17" s="14" t="inlineStr">
        <is>
          <t>Permanecer em pé sobre um pé</t>
        </is>
      </c>
      <c r="C17" s="11" t="n"/>
      <c r="D17" s="15" t="n">
        <v>4</v>
      </c>
    </row>
    <row r="19" ht="22" customHeight="1">
      <c r="A19" s="16" t="inlineStr">
        <is>
          <t>TOTAL</t>
        </is>
      </c>
      <c r="B19" s="17" t="n"/>
      <c r="C19" s="18">
        <f>SUM(C4:C17)</f>
        <v/>
      </c>
    </row>
  </sheetData>
  <mergeCells count="3">
    <mergeCell ref="A1:D1"/>
    <mergeCell ref="A19:B19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Mini Balance Evaluation Systems Test (Mini BESTest)</t>
        </is>
      </c>
    </row>
    <row r="2" ht="18" customHeight="1">
      <c r="A2" s="2" t="inlineStr">
        <is>
          <t>Avalia o equilíbrio dinâmico por meio de 14 itens distribuídos em quatro domínios: ajustes posturais antecipatórios, controle postural reativo, orientação sensorial e estabilidade na marcha. Cada item é pontuado de 0 a 2, totalizando no máximo 28 pontos.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Sentado para em pé</t>
        </is>
      </c>
      <c r="C4" s="11" t="n"/>
      <c r="D4" s="12" t="n">
        <v>2</v>
      </c>
    </row>
    <row r="5" ht="18" customHeight="1">
      <c r="A5" s="13" t="n">
        <v>2</v>
      </c>
      <c r="B5" s="14" t="inlineStr">
        <is>
          <t>Em pé na ponta dos pés</t>
        </is>
      </c>
      <c r="C5" s="11" t="n"/>
      <c r="D5" s="15" t="n">
        <v>2</v>
      </c>
    </row>
    <row r="6" ht="18" customHeight="1">
      <c r="A6" s="9" t="n">
        <v>3</v>
      </c>
      <c r="B6" s="10" t="inlineStr">
        <is>
          <t>Em pé em um pé só</t>
        </is>
      </c>
      <c r="C6" s="11" t="n"/>
      <c r="D6" s="12" t="n">
        <v>2</v>
      </c>
    </row>
    <row r="7" ht="18" customHeight="1">
      <c r="A7" s="13" t="n">
        <v>4</v>
      </c>
      <c r="B7" s="14" t="inlineStr">
        <is>
          <t>Resposta compensatória — empurrão para frente</t>
        </is>
      </c>
      <c r="C7" s="11" t="n"/>
      <c r="D7" s="15" t="n">
        <v>2</v>
      </c>
    </row>
    <row r="8" ht="18" customHeight="1">
      <c r="A8" s="9" t="n">
        <v>5</v>
      </c>
      <c r="B8" s="10" t="inlineStr">
        <is>
          <t>Resposta compensatória — empurrão para trás</t>
        </is>
      </c>
      <c r="C8" s="11" t="n"/>
      <c r="D8" s="12" t="n">
        <v>2</v>
      </c>
    </row>
    <row r="9" ht="18" customHeight="1">
      <c r="A9" s="13" t="n">
        <v>6</v>
      </c>
      <c r="B9" s="14" t="inlineStr">
        <is>
          <t>Resposta compensatória — empurrão lateral</t>
        </is>
      </c>
      <c r="C9" s="11" t="n"/>
      <c r="D9" s="15" t="n">
        <v>2</v>
      </c>
    </row>
    <row r="10" ht="18" customHeight="1">
      <c r="A10" s="9" t="n">
        <v>7</v>
      </c>
      <c r="B10" s="10" t="inlineStr">
        <is>
          <t>Orientação sensorial — superfície firme, olhos abertos e pés juntos</t>
        </is>
      </c>
      <c r="C10" s="11" t="n"/>
      <c r="D10" s="12" t="n">
        <v>2</v>
      </c>
    </row>
    <row r="11" ht="18" customHeight="1">
      <c r="A11" s="13" t="n">
        <v>8</v>
      </c>
      <c r="B11" s="14" t="inlineStr">
        <is>
          <t>Orientação sensorial — superfície de espuma olhos fechados e pés juntos</t>
        </is>
      </c>
      <c r="C11" s="11" t="n"/>
      <c r="D11" s="15" t="n">
        <v>2</v>
      </c>
    </row>
    <row r="12" ht="18" customHeight="1">
      <c r="A12" s="9" t="n">
        <v>9</v>
      </c>
      <c r="B12" s="10" t="inlineStr">
        <is>
          <t>Orientação sensorial — inclinação — olhos fechados</t>
        </is>
      </c>
      <c r="C12" s="11" t="n"/>
      <c r="D12" s="12" t="n">
        <v>2</v>
      </c>
    </row>
    <row r="13" ht="18" customHeight="1">
      <c r="A13" s="13" t="n">
        <v>10</v>
      </c>
      <c r="B13" s="14" t="inlineStr">
        <is>
          <t>Marcha com mudança de velocidade</t>
        </is>
      </c>
      <c r="C13" s="11" t="n"/>
      <c r="D13" s="15" t="n">
        <v>2</v>
      </c>
    </row>
    <row r="14" ht="18" customHeight="1">
      <c r="A14" s="9" t="n">
        <v>11</v>
      </c>
      <c r="B14" s="10" t="inlineStr">
        <is>
          <t>Marcha com rotação da cabeça horizontal</t>
        </is>
      </c>
      <c r="C14" s="11" t="n"/>
      <c r="D14" s="12" t="n">
        <v>2</v>
      </c>
    </row>
    <row r="15" ht="18" customHeight="1">
      <c r="A15" s="13" t="n">
        <v>12</v>
      </c>
      <c r="B15" s="14" t="inlineStr">
        <is>
          <t>Marcha com giro de 180 graus</t>
        </is>
      </c>
      <c r="C15" s="11" t="n"/>
      <c r="D15" s="15" t="n">
        <v>2</v>
      </c>
    </row>
    <row r="16" ht="18" customHeight="1">
      <c r="A16" s="9" t="n">
        <v>13</v>
      </c>
      <c r="B16" s="10" t="inlineStr">
        <is>
          <t>Marcha com obstáculos</t>
        </is>
      </c>
      <c r="C16" s="11" t="n"/>
      <c r="D16" s="12" t="n">
        <v>2</v>
      </c>
    </row>
    <row r="17" ht="18" customHeight="1">
      <c r="A17" s="13" t="n">
        <v>14</v>
      </c>
      <c r="B17" s="14" t="inlineStr">
        <is>
          <t>Timed Up and Go com dupla tarefa</t>
        </is>
      </c>
      <c r="C17" s="11" t="n"/>
      <c r="D17" s="15" t="n">
        <v>2</v>
      </c>
    </row>
    <row r="19" ht="22" customHeight="1">
      <c r="A19" s="16" t="inlineStr">
        <is>
          <t>TOTAL</t>
        </is>
      </c>
      <c r="B19" s="17" t="n"/>
      <c r="C19" s="18">
        <f>SUM(C4:C17)</f>
        <v/>
      </c>
    </row>
  </sheetData>
  <mergeCells count="3">
    <mergeCell ref="A1:D1"/>
    <mergeCell ref="A19:B19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Timed Up and Go (TUG)</t>
        </is>
      </c>
    </row>
    <row r="2" ht="18" customHeight="1">
      <c r="A2" s="2" t="inlineStr">
        <is>
          <t>Avalia a mobilidade funcional e o risco de quedas pelo tempo, em segundos, que o paciente leva para levantar de uma cadeira, caminhar 3 metros, girar, retornar e sentar. Tempos acima de 21 segundos indicam maior risco de quedas em idosos comunitários.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Tempo total em segundos para completar o percurso</t>
        </is>
      </c>
      <c r="C4" s="11" t="n"/>
      <c r="D4" s="12" t="inlineStr">
        <is>
          <t>—</t>
        </is>
      </c>
    </row>
    <row r="6" ht="22" customHeight="1">
      <c r="A6" s="16" t="inlineStr">
        <is>
          <t>TOTAL</t>
        </is>
      </c>
      <c r="B6" s="17" t="n"/>
      <c r="C6" s="18">
        <f>C4</f>
        <v/>
      </c>
    </row>
  </sheetData>
  <mergeCells count="3">
    <mergeCell ref="A1:D1"/>
    <mergeCell ref="A6:B6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Teste de Caminhada de 10 Metros (10mWT)</t>
        </is>
      </c>
    </row>
    <row r="2" ht="18" customHeight="1">
      <c r="A2" s="2" t="inlineStr">
        <is>
          <t>Avalia a velocidade de marcha habitual pelo tempo, em segundos, necessário para percorrer 10 metros em ritmo confortável. Permite calcular a velocidade em metros por segundo.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Tempo total em segundos para percorrer 10 metros</t>
        </is>
      </c>
      <c r="C4" s="11" t="n"/>
      <c r="D4" s="12" t="inlineStr">
        <is>
          <t>—</t>
        </is>
      </c>
    </row>
    <row r="6" ht="22" customHeight="1">
      <c r="A6" s="16" t="inlineStr">
        <is>
          <t>TOTAL</t>
        </is>
      </c>
      <c r="B6" s="17" t="n"/>
      <c r="C6" s="18">
        <f>C4</f>
        <v/>
      </c>
    </row>
  </sheetData>
  <mergeCells count="3">
    <mergeCell ref="A1:D1"/>
    <mergeCell ref="A6:B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Dynamic Gait Index (DGI)</t>
        </is>
      </c>
    </row>
    <row r="2" ht="18" customHeight="1">
      <c r="A2" s="2" t="inlineStr">
        <is>
          <t>Avalia a estabilidade da marcha durante a realização de tarefas em 8 itens, cada um pontuado de 0 a 3, totalizando no máximo 24 pontos. Pontuações abaixo de 19 estão associadas a risco de quedas em idosos.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Marcha em superfície plana</t>
        </is>
      </c>
      <c r="C4" s="11" t="n"/>
      <c r="D4" s="12" t="n">
        <v>3</v>
      </c>
    </row>
    <row r="5" ht="18" customHeight="1">
      <c r="A5" s="13" t="n">
        <v>2</v>
      </c>
      <c r="B5" s="14" t="inlineStr">
        <is>
          <t>Mudança na velocidade da marcha</t>
        </is>
      </c>
      <c r="C5" s="11" t="n"/>
      <c r="D5" s="15" t="n">
        <v>3</v>
      </c>
    </row>
    <row r="6" ht="18" customHeight="1">
      <c r="A6" s="9" t="n">
        <v>3</v>
      </c>
      <c r="B6" s="10" t="inlineStr">
        <is>
          <t>Marcha com rotação horizontal da cabeça</t>
        </is>
      </c>
      <c r="C6" s="11" t="n"/>
      <c r="D6" s="12" t="n">
        <v>3</v>
      </c>
    </row>
    <row r="7" ht="18" customHeight="1">
      <c r="A7" s="13" t="n">
        <v>4</v>
      </c>
      <c r="B7" s="14" t="inlineStr">
        <is>
          <t>Marcha com rotação vertical da cabeça</t>
        </is>
      </c>
      <c r="C7" s="11" t="n"/>
      <c r="D7" s="15" t="n">
        <v>3</v>
      </c>
    </row>
    <row r="8" ht="18" customHeight="1">
      <c r="A8" s="9" t="n">
        <v>5</v>
      </c>
      <c r="B8" s="10" t="inlineStr">
        <is>
          <t>Marcha e giro de 180 graus com parada rápida</t>
        </is>
      </c>
      <c r="C8" s="11" t="n"/>
      <c r="D8" s="12" t="n">
        <v>3</v>
      </c>
    </row>
    <row r="9" ht="18" customHeight="1">
      <c r="A9" s="13" t="n">
        <v>6</v>
      </c>
      <c r="B9" s="14" t="inlineStr">
        <is>
          <t>Marcha e passagem por cima de obstáculo</t>
        </is>
      </c>
      <c r="C9" s="11" t="n"/>
      <c r="D9" s="15" t="n">
        <v>3</v>
      </c>
    </row>
    <row r="10" ht="18" customHeight="1">
      <c r="A10" s="9" t="n">
        <v>7</v>
      </c>
      <c r="B10" s="10" t="inlineStr">
        <is>
          <t>Marcha com desvio de obstáculos</t>
        </is>
      </c>
      <c r="C10" s="11" t="n"/>
      <c r="D10" s="12" t="n">
        <v>3</v>
      </c>
    </row>
    <row r="11" ht="18" customHeight="1">
      <c r="A11" s="13" t="n">
        <v>8</v>
      </c>
      <c r="B11" s="14" t="inlineStr">
        <is>
          <t>Subir e descer escadas</t>
        </is>
      </c>
      <c r="C11" s="11" t="n"/>
      <c r="D11" s="15" t="n">
        <v>3</v>
      </c>
    </row>
    <row r="13" ht="22" customHeight="1">
      <c r="A13" s="16" t="inlineStr">
        <is>
          <t>TOTAL</t>
        </is>
      </c>
      <c r="B13" s="17" t="n"/>
      <c r="C13" s="18">
        <f>SUM(C4:C11)</f>
        <v/>
      </c>
    </row>
  </sheetData>
  <mergeCells count="3">
    <mergeCell ref="A1:D1"/>
    <mergeCell ref="A13:B1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Disabilities of the Arm, Shoulder and Hand (DASH)</t>
        </is>
      </c>
    </row>
    <row r="2" ht="18" customHeight="1">
      <c r="A2" s="2" t="inlineStr">
        <is>
          <t xml:space="preserve">Questionário de autorrelato que avalia sintomas e incapacidade funcional do membro superior. Composto por 30 itens, cada um pontuado de 1 a 5, usa-se uma fórmula para trazer a pontuação para uma escala de 100 pontos, para poder ser comparada com outras escalas funcionais.Quanto maior o escore, maior a incapacidade. 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Abrir um pote novo ou com tampa apertada</t>
        </is>
      </c>
      <c r="C4" s="11" t="n"/>
      <c r="D4" s="12" t="n">
        <v>5</v>
      </c>
    </row>
    <row r="5" ht="18" customHeight="1">
      <c r="A5" s="13" t="n">
        <v>2</v>
      </c>
      <c r="B5" s="14" t="inlineStr">
        <is>
          <t>Escrever</t>
        </is>
      </c>
      <c r="C5" s="11" t="n"/>
      <c r="D5" s="15" t="n">
        <v>5</v>
      </c>
    </row>
    <row r="6" ht="18" customHeight="1">
      <c r="A6" s="9" t="n">
        <v>3</v>
      </c>
      <c r="B6" s="10" t="inlineStr">
        <is>
          <t>Girar uma chave</t>
        </is>
      </c>
      <c r="C6" s="11" t="n"/>
      <c r="D6" s="12" t="n">
        <v>5</v>
      </c>
    </row>
    <row r="7" ht="18" customHeight="1">
      <c r="A7" s="13" t="n">
        <v>4</v>
      </c>
      <c r="B7" s="14" t="inlineStr">
        <is>
          <t>Preparar uma refeição</t>
        </is>
      </c>
      <c r="C7" s="11" t="n"/>
      <c r="D7" s="15" t="n">
        <v>5</v>
      </c>
    </row>
    <row r="8" ht="18" customHeight="1">
      <c r="A8" s="9" t="n">
        <v>5</v>
      </c>
      <c r="B8" s="10" t="inlineStr">
        <is>
          <t>Empurrar ou abrir uma porta pesada</t>
        </is>
      </c>
      <c r="C8" s="11" t="n"/>
      <c r="D8" s="12" t="n">
        <v>5</v>
      </c>
    </row>
    <row r="9" ht="18" customHeight="1">
      <c r="A9" s="13" t="n">
        <v>6</v>
      </c>
      <c r="B9" s="14" t="inlineStr">
        <is>
          <t>Colocar um objeto em uma prateleira acima da cabeça</t>
        </is>
      </c>
      <c r="C9" s="11" t="n"/>
      <c r="D9" s="15" t="n">
        <v>5</v>
      </c>
    </row>
    <row r="10" ht="18" customHeight="1">
      <c r="A10" s="9" t="n">
        <v>7</v>
      </c>
      <c r="B10" s="10" t="inlineStr">
        <is>
          <t>Realizar tarefas domésticas pesadas</t>
        </is>
      </c>
      <c r="C10" s="11" t="n"/>
      <c r="D10" s="12" t="n">
        <v>5</v>
      </c>
    </row>
    <row r="11" ht="18" customHeight="1">
      <c r="A11" s="13" t="n">
        <v>8</v>
      </c>
      <c r="B11" s="14" t="inlineStr">
        <is>
          <t>Trabalhar no jardim ou quintal</t>
        </is>
      </c>
      <c r="C11" s="11" t="n"/>
      <c r="D11" s="15" t="n">
        <v>5</v>
      </c>
    </row>
    <row r="12" ht="18" customHeight="1">
      <c r="A12" s="9" t="n">
        <v>9</v>
      </c>
      <c r="B12" s="10" t="inlineStr">
        <is>
          <t>Arrumar a cama</t>
        </is>
      </c>
      <c r="C12" s="11" t="n"/>
      <c r="D12" s="12" t="n">
        <v>5</v>
      </c>
    </row>
    <row r="13" ht="18" customHeight="1">
      <c r="A13" s="13" t="n">
        <v>10</v>
      </c>
      <c r="B13" s="14" t="inlineStr">
        <is>
          <t>Carregar uma sacola de compras ou uma pasta</t>
        </is>
      </c>
      <c r="C13" s="11" t="n"/>
      <c r="D13" s="15" t="n">
        <v>5</v>
      </c>
    </row>
    <row r="14" ht="18" customHeight="1">
      <c r="A14" s="9" t="n">
        <v>11</v>
      </c>
      <c r="B14" s="10" t="inlineStr">
        <is>
          <t>Carregar um objeto pesado (acima de 5 kg)</t>
        </is>
      </c>
      <c r="C14" s="11" t="n"/>
      <c r="D14" s="12" t="n">
        <v>5</v>
      </c>
    </row>
    <row r="15" ht="18" customHeight="1">
      <c r="A15" s="13" t="n">
        <v>12</v>
      </c>
      <c r="B15" s="14" t="inlineStr">
        <is>
          <t>Trocar uma lâmpada acima da cabeça</t>
        </is>
      </c>
      <c r="C15" s="11" t="n"/>
      <c r="D15" s="15" t="n">
        <v>5</v>
      </c>
    </row>
    <row r="16" ht="18" customHeight="1">
      <c r="A16" s="9" t="n">
        <v>13</v>
      </c>
      <c r="B16" s="10" t="inlineStr">
        <is>
          <t>Lavar ou secar o cabelo</t>
        </is>
      </c>
      <c r="C16" s="11" t="n"/>
      <c r="D16" s="12" t="n">
        <v>5</v>
      </c>
    </row>
    <row r="17" ht="18" customHeight="1">
      <c r="A17" s="13" t="n">
        <v>14</v>
      </c>
      <c r="B17" s="14" t="inlineStr">
        <is>
          <t>Lavar as costas</t>
        </is>
      </c>
      <c r="C17" s="11" t="n"/>
      <c r="D17" s="15" t="n">
        <v>5</v>
      </c>
    </row>
    <row r="18" ht="18" customHeight="1">
      <c r="A18" s="9" t="n">
        <v>15</v>
      </c>
      <c r="B18" s="10" t="inlineStr">
        <is>
          <t>Vestir uma blusa fechada</t>
        </is>
      </c>
      <c r="C18" s="11" t="n"/>
      <c r="D18" s="12" t="n">
        <v>5</v>
      </c>
    </row>
    <row r="19" ht="18" customHeight="1">
      <c r="A19" s="13" t="n">
        <v>16</v>
      </c>
      <c r="B19" s="14" t="inlineStr">
        <is>
          <t>Usar uma faca para cortar alimento</t>
        </is>
      </c>
      <c r="C19" s="11" t="n"/>
      <c r="D19" s="15" t="n">
        <v>5</v>
      </c>
    </row>
    <row r="20" ht="18" customHeight="1">
      <c r="A20" s="9" t="n">
        <v>17</v>
      </c>
      <c r="B20" s="10" t="inlineStr">
        <is>
          <t>Atividades recreativas com pouco esforço do braço</t>
        </is>
      </c>
      <c r="C20" s="11" t="n"/>
      <c r="D20" s="12" t="n">
        <v>5</v>
      </c>
    </row>
    <row r="21" ht="18" customHeight="1">
      <c r="A21" s="13" t="n">
        <v>18</v>
      </c>
      <c r="B21" s="14" t="inlineStr">
        <is>
          <t>Atividades recreativas com força ou impacto nos braços, ombros ou mãos</t>
        </is>
      </c>
      <c r="C21" s="11" t="n"/>
      <c r="D21" s="15" t="n">
        <v>5</v>
      </c>
    </row>
    <row r="22" ht="18" customHeight="1">
      <c r="A22" s="9" t="n">
        <v>19</v>
      </c>
      <c r="B22" s="10" t="inlineStr">
        <is>
          <t>Atividades recreativas com movimentos livres do braço</t>
        </is>
      </c>
      <c r="C22" s="11" t="n"/>
      <c r="D22" s="12" t="n">
        <v>5</v>
      </c>
    </row>
    <row r="23" ht="18" customHeight="1">
      <c r="A23" s="13" t="n">
        <v>20</v>
      </c>
      <c r="B23" s="14" t="inlineStr">
        <is>
          <t>Capacidade de se locomover de um lugar para outro</t>
        </is>
      </c>
      <c r="C23" s="11" t="n"/>
      <c r="D23" s="15" t="n">
        <v>5</v>
      </c>
    </row>
    <row r="24" ht="18" customHeight="1">
      <c r="A24" s="9" t="n">
        <v>21</v>
      </c>
      <c r="B24" s="10" t="inlineStr">
        <is>
          <t>Atividade sexual</t>
        </is>
      </c>
      <c r="C24" s="11" t="n"/>
      <c r="D24" s="12" t="n">
        <v>5</v>
      </c>
    </row>
    <row r="25" ht="18" customHeight="1">
      <c r="A25" s="13" t="n">
        <v>22</v>
      </c>
      <c r="B25" s="14" t="inlineStr">
        <is>
          <t>Impacto do problema no braço nas atividades sociais</t>
        </is>
      </c>
      <c r="C25" s="11" t="n"/>
      <c r="D25" s="15" t="n">
        <v>5</v>
      </c>
    </row>
    <row r="26" ht="18" customHeight="1">
      <c r="A26" s="9" t="n">
        <v>23</v>
      </c>
      <c r="B26" s="10" t="inlineStr">
        <is>
          <t>Limitação no trabalho ou atividades cotidianas</t>
        </is>
      </c>
      <c r="C26" s="11" t="n"/>
      <c r="D26" s="12" t="n">
        <v>5</v>
      </c>
    </row>
    <row r="27" ht="18" customHeight="1">
      <c r="A27" s="13" t="n">
        <v>24</v>
      </c>
      <c r="B27" s="14" t="inlineStr">
        <is>
          <t>Dor no braço, ombro ou mão</t>
        </is>
      </c>
      <c r="C27" s="11" t="n"/>
      <c r="D27" s="15" t="n">
        <v>5</v>
      </c>
    </row>
    <row r="28" ht="18" customHeight="1">
      <c r="A28" s="9" t="n">
        <v>25</v>
      </c>
      <c r="B28" s="10" t="inlineStr">
        <is>
          <t>Dor no braço, ombro ou mão ao realizar atividade específica</t>
        </is>
      </c>
      <c r="C28" s="11" t="n"/>
      <c r="D28" s="12" t="n">
        <v>5</v>
      </c>
    </row>
    <row r="29" ht="18" customHeight="1">
      <c r="A29" s="13" t="n">
        <v>26</v>
      </c>
      <c r="B29" s="14" t="inlineStr">
        <is>
          <t>Formigamento no braço, ombro ou mão</t>
        </is>
      </c>
      <c r="C29" s="11" t="n"/>
      <c r="D29" s="15" t="n">
        <v>5</v>
      </c>
    </row>
    <row r="30" ht="18" customHeight="1">
      <c r="A30" s="9" t="n">
        <v>27</v>
      </c>
      <c r="B30" s="10" t="inlineStr">
        <is>
          <t>Fraqueza no braço, ombro ou mão</t>
        </is>
      </c>
      <c r="C30" s="11" t="n"/>
      <c r="D30" s="12" t="n">
        <v>5</v>
      </c>
    </row>
    <row r="31" ht="18" customHeight="1">
      <c r="A31" s="13" t="n">
        <v>28</v>
      </c>
      <c r="B31" s="14" t="inlineStr">
        <is>
          <t>Rigidez no braço, ombro ou mão</t>
        </is>
      </c>
      <c r="C31" s="11" t="n"/>
      <c r="D31" s="15" t="n">
        <v>5</v>
      </c>
    </row>
    <row r="32" ht="18" customHeight="1">
      <c r="A32" s="9" t="n">
        <v>29</v>
      </c>
      <c r="B32" s="10" t="inlineStr">
        <is>
          <t>Dificuldade para dormir devido à dor no braço, ombro ou mão</t>
        </is>
      </c>
      <c r="C32" s="11" t="n"/>
      <c r="D32" s="12" t="n">
        <v>5</v>
      </c>
    </row>
    <row r="33" ht="18" customHeight="1">
      <c r="A33" s="13" t="n">
        <v>30</v>
      </c>
      <c r="B33" s="14" t="inlineStr">
        <is>
          <t>Sentimento de incapacidade, falta de confiança</t>
        </is>
      </c>
      <c r="C33" s="11" t="n"/>
      <c r="D33" s="15" t="n">
        <v>5</v>
      </c>
    </row>
    <row r="35" ht="22" customHeight="1">
      <c r="A35" s="16" t="inlineStr">
        <is>
          <t>TOTAL</t>
        </is>
      </c>
      <c r="B35" s="17" t="n"/>
      <c r="C35" s="18">
        <f>C4</f>
        <v/>
      </c>
    </row>
  </sheetData>
  <mergeCells count="3">
    <mergeCell ref="A1:D1"/>
    <mergeCell ref="A2:D2"/>
    <mergeCell ref="A35: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4" customWidth="1" min="4" max="4"/>
  </cols>
  <sheetData>
    <row r="1" ht="30" customHeight="1">
      <c r="A1" s="8" t="inlineStr">
        <is>
          <t>Teste de Sentar e Levantar 5 Vezes (TSL-5)</t>
        </is>
      </c>
    </row>
    <row r="2" ht="18" customHeight="1">
      <c r="A2" s="2" t="inlineStr">
        <is>
          <t>Avalia a força de membros inferiores e o risco de quedas pelo tempo, em segundos, necessário para realizar cinco repetições de sentar e levantar de uma cadeira sem apoio dos braços. Tempos acima de 12 segundos estão associados a maior risco de quedas em idosos.</t>
        </is>
      </c>
    </row>
    <row r="3" ht="16" customHeight="1">
      <c r="A3" s="3" t="inlineStr">
        <is>
          <t>Nº</t>
        </is>
      </c>
      <c r="B3" s="3" t="inlineStr">
        <is>
          <t>Descrição do item</t>
        </is>
      </c>
      <c r="C3" s="3" t="inlineStr">
        <is>
          <t>Pontuação</t>
        </is>
      </c>
      <c r="D3" s="3" t="inlineStr">
        <is>
          <t>Máximo</t>
        </is>
      </c>
    </row>
    <row r="4" ht="18" customHeight="1">
      <c r="A4" s="9" t="n">
        <v>1</v>
      </c>
      <c r="B4" s="10" t="inlineStr">
        <is>
          <t>Tempo total em segundos para completar 5 repetições de sentar e levantar</t>
        </is>
      </c>
      <c r="C4" s="11" t="n"/>
      <c r="D4" s="12" t="inlineStr">
        <is>
          <t>—</t>
        </is>
      </c>
    </row>
    <row r="6" ht="22" customHeight="1">
      <c r="A6" s="16" t="inlineStr">
        <is>
          <t>TOTAL</t>
        </is>
      </c>
      <c r="B6" s="17" t="n"/>
      <c r="C6" s="18">
        <f>C4</f>
        <v/>
      </c>
    </row>
  </sheetData>
  <mergeCells count="3">
    <mergeCell ref="A1:D1"/>
    <mergeCell ref="A6:B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2026-04-26T21:58:24Z</dcterms:created>
  <dcterms:modified xsi:type="dcterms:W3CDTF">2026-04-26T21:58:24Z</dcterms:modified>
</cp:coreProperties>
</file>